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nk\Desktop\！！！水电系列书稿《效率是这样炼成的》\2、让数据分析更加高效：Excel函数和动态图表\第7章\"/>
    </mc:Choice>
  </mc:AlternateContent>
  <bookViews>
    <workbookView xWindow="0" yWindow="0" windowWidth="20490" windowHeight="7440" activeTab="1"/>
  </bookViews>
  <sheets>
    <sheet name="Sheet1" sheetId="1" r:id="rId1"/>
    <sheet name="Sheet2" sheetId="2" r:id="rId2"/>
  </sheets>
  <definedNames>
    <definedName name="切片器_地区">#N/A</definedName>
    <definedName name="切片器_性质">#N/A</definedName>
  </definedNames>
  <calcPr calcId="171027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<sst xmlns="http://schemas.openxmlformats.org/spreadsheetml/2006/main" count="1017" uniqueCount="330">
  <si>
    <r>
      <rPr>
        <sz val="11"/>
        <rFont val="微软雅黑"/>
        <family val="2"/>
        <charset val="134"/>
      </rPr>
      <t>地区</t>
    </r>
    <phoneticPr fontId="5" type="noConversion"/>
  </si>
  <si>
    <r>
      <rPr>
        <sz val="11"/>
        <rFont val="微软雅黑"/>
        <family val="2"/>
        <charset val="134"/>
      </rPr>
      <t>省份</t>
    </r>
    <phoneticPr fontId="5" type="noConversion"/>
  </si>
  <si>
    <r>
      <rPr>
        <sz val="11"/>
        <rFont val="微软雅黑"/>
        <family val="2"/>
        <charset val="134"/>
      </rPr>
      <t>城市</t>
    </r>
    <phoneticPr fontId="5" type="noConversion"/>
  </si>
  <si>
    <r>
      <rPr>
        <sz val="11"/>
        <rFont val="微软雅黑"/>
        <family val="2"/>
        <charset val="134"/>
      </rPr>
      <t>性质</t>
    </r>
    <phoneticPr fontId="5" type="noConversion"/>
  </si>
  <si>
    <r>
      <rPr>
        <sz val="11"/>
        <rFont val="微软雅黑"/>
        <family val="2"/>
        <charset val="134"/>
      </rPr>
      <t>店名</t>
    </r>
    <phoneticPr fontId="5" type="noConversion"/>
  </si>
  <si>
    <r>
      <rPr>
        <sz val="11"/>
        <rFont val="微软雅黑"/>
        <family val="2"/>
        <charset val="134"/>
      </rPr>
      <t>本月指标</t>
    </r>
    <phoneticPr fontId="5" type="noConversion"/>
  </si>
  <si>
    <r>
      <rPr>
        <sz val="11"/>
        <rFont val="微软雅黑"/>
        <family val="2"/>
        <charset val="134"/>
      </rPr>
      <t>实际销售金额</t>
    </r>
    <phoneticPr fontId="5" type="noConversion"/>
  </si>
  <si>
    <r>
      <rPr>
        <sz val="11"/>
        <rFont val="微软雅黑"/>
        <family val="2"/>
        <charset val="134"/>
      </rPr>
      <t>销售成本</t>
    </r>
    <phoneticPr fontId="5" type="noConversion"/>
  </si>
  <si>
    <r>
      <rPr>
        <sz val="11"/>
        <rFont val="微软雅黑"/>
        <family val="2"/>
        <charset val="134"/>
      </rPr>
      <t>东北</t>
    </r>
    <phoneticPr fontId="5" type="noConversion"/>
  </si>
  <si>
    <r>
      <rPr>
        <sz val="11"/>
        <rFont val="微软雅黑"/>
        <family val="2"/>
        <charset val="134"/>
      </rPr>
      <t>辽宁</t>
    </r>
    <phoneticPr fontId="5" type="noConversion"/>
  </si>
  <si>
    <r>
      <rPr>
        <sz val="11"/>
        <rFont val="微软雅黑"/>
        <family val="2"/>
        <charset val="134"/>
      </rPr>
      <t>大连</t>
    </r>
  </si>
  <si>
    <r>
      <rPr>
        <sz val="11"/>
        <rFont val="微软雅黑"/>
        <family val="2"/>
        <charset val="134"/>
      </rPr>
      <t>自营</t>
    </r>
  </si>
  <si>
    <t>AAAA-001</t>
    <phoneticPr fontId="5" type="noConversion"/>
  </si>
  <si>
    <r>
      <rPr>
        <sz val="11"/>
        <rFont val="微软雅黑"/>
        <family val="2"/>
        <charset val="134"/>
      </rPr>
      <t>大连</t>
    </r>
    <phoneticPr fontId="5" type="noConversion"/>
  </si>
  <si>
    <r>
      <rPr>
        <sz val="11"/>
        <rFont val="微软雅黑"/>
        <family val="2"/>
        <charset val="134"/>
      </rPr>
      <t>自营</t>
    </r>
    <phoneticPr fontId="5" type="noConversion"/>
  </si>
  <si>
    <t>AAAA-002</t>
  </si>
  <si>
    <t>AAAA-003</t>
  </si>
  <si>
    <r>
      <rPr>
        <sz val="11"/>
        <rFont val="微软雅黑"/>
        <family val="2"/>
        <charset val="134"/>
      </rPr>
      <t>沈阳</t>
    </r>
    <phoneticPr fontId="5" type="noConversion"/>
  </si>
  <si>
    <t>AAAA-004</t>
  </si>
  <si>
    <t>AAAA-005</t>
  </si>
  <si>
    <t>AAAA-006</t>
  </si>
  <si>
    <r>
      <rPr>
        <sz val="11"/>
        <rFont val="微软雅黑"/>
        <family val="2"/>
        <charset val="134"/>
      </rPr>
      <t>沈阳</t>
    </r>
  </si>
  <si>
    <t>AAAA-007</t>
  </si>
  <si>
    <t>AAAA-008</t>
  </si>
  <si>
    <t>AAAA-009</t>
  </si>
  <si>
    <t>AAAA-010</t>
  </si>
  <si>
    <t>AAAA-011</t>
  </si>
  <si>
    <r>
      <rPr>
        <sz val="11"/>
        <rFont val="微软雅黑"/>
        <family val="2"/>
        <charset val="134"/>
      </rPr>
      <t>黑龙江</t>
    </r>
    <phoneticPr fontId="5" type="noConversion"/>
  </si>
  <si>
    <r>
      <rPr>
        <sz val="11"/>
        <rFont val="微软雅黑"/>
        <family val="2"/>
        <charset val="134"/>
      </rPr>
      <t>齐齐哈尔</t>
    </r>
    <phoneticPr fontId="5" type="noConversion"/>
  </si>
  <si>
    <r>
      <rPr>
        <sz val="11"/>
        <rFont val="微软雅黑"/>
        <family val="2"/>
        <charset val="134"/>
      </rPr>
      <t>加盟</t>
    </r>
    <phoneticPr fontId="5" type="noConversion"/>
  </si>
  <si>
    <t>AAAA-012</t>
  </si>
  <si>
    <r>
      <rPr>
        <sz val="11"/>
        <rFont val="微软雅黑"/>
        <family val="2"/>
        <charset val="134"/>
      </rPr>
      <t>东北</t>
    </r>
    <phoneticPr fontId="5" type="noConversion"/>
  </si>
  <si>
    <t>哈尔滨</t>
    <phoneticPr fontId="5" type="noConversion"/>
  </si>
  <si>
    <t>AAAA-013</t>
  </si>
  <si>
    <r>
      <rPr>
        <sz val="11"/>
        <rFont val="微软雅黑"/>
        <family val="2"/>
        <charset val="134"/>
      </rPr>
      <t>华北</t>
    </r>
    <phoneticPr fontId="5" type="noConversion"/>
  </si>
  <si>
    <r>
      <rPr>
        <sz val="11"/>
        <rFont val="微软雅黑"/>
        <family val="2"/>
        <charset val="134"/>
      </rPr>
      <t>北京</t>
    </r>
    <phoneticPr fontId="5" type="noConversion"/>
  </si>
  <si>
    <r>
      <rPr>
        <sz val="11"/>
        <rFont val="微软雅黑"/>
        <family val="2"/>
        <charset val="134"/>
      </rPr>
      <t>加盟</t>
    </r>
  </si>
  <si>
    <r>
      <rPr>
        <sz val="11"/>
        <rFont val="微软雅黑"/>
        <family val="2"/>
        <charset val="134"/>
      </rPr>
      <t>天津</t>
    </r>
    <phoneticPr fontId="5" type="noConversion"/>
  </si>
  <si>
    <t>AAAA-014</t>
  </si>
  <si>
    <r>
      <rPr>
        <sz val="11"/>
        <rFont val="微软雅黑"/>
        <family val="2"/>
        <charset val="134"/>
      </rPr>
      <t>华北</t>
    </r>
    <phoneticPr fontId="5" type="noConversion"/>
  </si>
  <si>
    <t>AAAA-015</t>
  </si>
  <si>
    <t>AAAA-016</t>
  </si>
  <si>
    <t>AAAA-017</t>
  </si>
  <si>
    <t>AAAA-018</t>
  </si>
  <si>
    <t>AAAA-019</t>
  </si>
  <si>
    <t>AAAA-020</t>
  </si>
  <si>
    <t>AAAA-021</t>
  </si>
  <si>
    <r>
      <rPr>
        <sz val="11"/>
        <color indexed="8"/>
        <rFont val="微软雅黑"/>
        <family val="2"/>
        <charset val="134"/>
      </rPr>
      <t>北京</t>
    </r>
    <phoneticPr fontId="5" type="noConversion"/>
  </si>
  <si>
    <r>
      <rPr>
        <sz val="11"/>
        <color indexed="8"/>
        <rFont val="微软雅黑"/>
        <family val="2"/>
        <charset val="134"/>
      </rPr>
      <t>自营</t>
    </r>
    <phoneticPr fontId="5" type="noConversion"/>
  </si>
  <si>
    <t>AAAA-022</t>
  </si>
  <si>
    <t>AAAA-023</t>
  </si>
  <si>
    <t>AAAA-024</t>
  </si>
  <si>
    <r>
      <rPr>
        <sz val="11"/>
        <color indexed="8"/>
        <rFont val="微软雅黑"/>
        <family val="2"/>
        <charset val="134"/>
      </rPr>
      <t>北京</t>
    </r>
  </si>
  <si>
    <t>AAAA-025</t>
  </si>
  <si>
    <t>AAAA-026</t>
  </si>
  <si>
    <r>
      <rPr>
        <sz val="11"/>
        <rFont val="微软雅黑"/>
        <family val="2"/>
        <charset val="134"/>
      </rPr>
      <t>山东</t>
    </r>
    <phoneticPr fontId="5" type="noConversion"/>
  </si>
  <si>
    <r>
      <rPr>
        <sz val="11"/>
        <rFont val="微软雅黑"/>
        <family val="2"/>
        <charset val="134"/>
      </rPr>
      <t>济南</t>
    </r>
    <phoneticPr fontId="5" type="noConversion"/>
  </si>
  <si>
    <t>AAAA-027</t>
  </si>
  <si>
    <r>
      <rPr>
        <sz val="11"/>
        <rFont val="微软雅黑"/>
        <family val="2"/>
        <charset val="134"/>
      </rPr>
      <t>烟台</t>
    </r>
    <phoneticPr fontId="5" type="noConversion"/>
  </si>
  <si>
    <t>AAAA-028</t>
  </si>
  <si>
    <t>AAAA-029</t>
  </si>
  <si>
    <t>AAAA-030</t>
  </si>
  <si>
    <r>
      <rPr>
        <sz val="11"/>
        <rFont val="微软雅黑"/>
        <family val="2"/>
        <charset val="134"/>
      </rPr>
      <t>青岛</t>
    </r>
    <phoneticPr fontId="5" type="noConversion"/>
  </si>
  <si>
    <t>AAAA-031</t>
  </si>
  <si>
    <r>
      <rPr>
        <sz val="11"/>
        <rFont val="微软雅黑"/>
        <family val="2"/>
        <charset val="134"/>
      </rPr>
      <t>河北</t>
    </r>
    <phoneticPr fontId="5" type="noConversion"/>
  </si>
  <si>
    <r>
      <rPr>
        <sz val="11"/>
        <rFont val="微软雅黑"/>
        <family val="2"/>
        <charset val="134"/>
      </rPr>
      <t>秦皇岛</t>
    </r>
    <phoneticPr fontId="5" type="noConversion"/>
  </si>
  <si>
    <t>AAAA-032</t>
  </si>
  <si>
    <r>
      <rPr>
        <sz val="11"/>
        <rFont val="微软雅黑"/>
        <family val="2"/>
        <charset val="134"/>
      </rPr>
      <t>石家庄</t>
    </r>
    <phoneticPr fontId="5" type="noConversion"/>
  </si>
  <si>
    <t>AAAA-033</t>
  </si>
  <si>
    <r>
      <rPr>
        <sz val="11"/>
        <rFont val="微软雅黑"/>
        <family val="2"/>
        <charset val="134"/>
      </rPr>
      <t>唐山</t>
    </r>
    <phoneticPr fontId="5" type="noConversion"/>
  </si>
  <si>
    <t>AAAA-034</t>
  </si>
  <si>
    <r>
      <rPr>
        <sz val="11"/>
        <rFont val="微软雅黑"/>
        <family val="2"/>
        <charset val="134"/>
      </rPr>
      <t>山西</t>
    </r>
    <phoneticPr fontId="5" type="noConversion"/>
  </si>
  <si>
    <t>AAAA-035</t>
  </si>
  <si>
    <t>AAAA-036</t>
  </si>
  <si>
    <t>AAAA-037</t>
  </si>
  <si>
    <t>AAAA-038</t>
  </si>
  <si>
    <t>AAAA-039</t>
  </si>
  <si>
    <r>
      <rPr>
        <sz val="11"/>
        <rFont val="微软雅黑"/>
        <family val="2"/>
        <charset val="134"/>
      </rPr>
      <t>潍坊</t>
    </r>
    <phoneticPr fontId="5" type="noConversion"/>
  </si>
  <si>
    <t>AAAA-040</t>
  </si>
  <si>
    <t>AAAA-041</t>
  </si>
  <si>
    <r>
      <rPr>
        <sz val="11"/>
        <rFont val="微软雅黑"/>
        <family val="2"/>
        <charset val="134"/>
      </rPr>
      <t>淄博</t>
    </r>
    <phoneticPr fontId="5" type="noConversion"/>
  </si>
  <si>
    <t>AAAA-042</t>
  </si>
  <si>
    <r>
      <rPr>
        <sz val="11"/>
        <rFont val="微软雅黑"/>
        <family val="2"/>
        <charset val="134"/>
      </rPr>
      <t>河南</t>
    </r>
    <phoneticPr fontId="5" type="noConversion"/>
  </si>
  <si>
    <t>AAAA-043</t>
  </si>
  <si>
    <t>AAAA-044</t>
  </si>
  <si>
    <r>
      <rPr>
        <sz val="11"/>
        <rFont val="微软雅黑"/>
        <family val="2"/>
        <charset val="134"/>
      </rPr>
      <t>开封</t>
    </r>
    <phoneticPr fontId="5" type="noConversion"/>
  </si>
  <si>
    <t>AAAA-045</t>
  </si>
  <si>
    <r>
      <rPr>
        <sz val="11"/>
        <rFont val="微软雅黑"/>
        <family val="2"/>
        <charset val="134"/>
      </rPr>
      <t>沧州</t>
    </r>
    <phoneticPr fontId="5" type="noConversion"/>
  </si>
  <si>
    <t>AAAA-046</t>
  </si>
  <si>
    <r>
      <rPr>
        <sz val="11"/>
        <rFont val="微软雅黑"/>
        <family val="2"/>
        <charset val="134"/>
      </rPr>
      <t>华东</t>
    </r>
    <phoneticPr fontId="5" type="noConversion"/>
  </si>
  <si>
    <r>
      <rPr>
        <sz val="11"/>
        <rFont val="微软雅黑"/>
        <family val="2"/>
        <charset val="134"/>
      </rPr>
      <t>福建</t>
    </r>
    <phoneticPr fontId="5" type="noConversion"/>
  </si>
  <si>
    <r>
      <rPr>
        <sz val="11"/>
        <rFont val="微软雅黑"/>
        <family val="2"/>
        <charset val="134"/>
      </rPr>
      <t>福州</t>
    </r>
    <phoneticPr fontId="5" type="noConversion"/>
  </si>
  <si>
    <t>AAAA-047</t>
  </si>
  <si>
    <t>AAAA-048</t>
  </si>
  <si>
    <t>AAAA-049</t>
  </si>
  <si>
    <t>AAAA-050</t>
  </si>
  <si>
    <r>
      <rPr>
        <sz val="11"/>
        <rFont val="微软雅黑"/>
        <family val="2"/>
        <charset val="134"/>
      </rPr>
      <t>泉州</t>
    </r>
    <phoneticPr fontId="5" type="noConversion"/>
  </si>
  <si>
    <t>AAAA-051</t>
  </si>
  <si>
    <t>AAAA-052</t>
  </si>
  <si>
    <r>
      <rPr>
        <sz val="11"/>
        <rFont val="微软雅黑"/>
        <family val="2"/>
        <charset val="134"/>
      </rPr>
      <t>厦门</t>
    </r>
    <phoneticPr fontId="5" type="noConversion"/>
  </si>
  <si>
    <t>AAAA-053</t>
  </si>
  <si>
    <t>AAAA-054</t>
  </si>
  <si>
    <t>AAAA-055</t>
  </si>
  <si>
    <t>AAAA-056</t>
  </si>
  <si>
    <t>AAAA-057</t>
  </si>
  <si>
    <r>
      <rPr>
        <sz val="11"/>
        <rFont val="微软雅黑"/>
        <family val="2"/>
        <charset val="134"/>
      </rPr>
      <t>江苏</t>
    </r>
    <phoneticPr fontId="5" type="noConversion"/>
  </si>
  <si>
    <r>
      <rPr>
        <sz val="11"/>
        <rFont val="微软雅黑"/>
        <family val="2"/>
        <charset val="134"/>
      </rPr>
      <t>南京</t>
    </r>
    <phoneticPr fontId="5" type="noConversion"/>
  </si>
  <si>
    <t>AAAA-058</t>
  </si>
  <si>
    <t>AAAA-059</t>
  </si>
  <si>
    <r>
      <rPr>
        <sz val="11"/>
        <rFont val="微软雅黑"/>
        <family val="2"/>
        <charset val="134"/>
      </rPr>
      <t>苏州</t>
    </r>
    <phoneticPr fontId="5" type="noConversion"/>
  </si>
  <si>
    <t>AAAA-060</t>
  </si>
  <si>
    <r>
      <rPr>
        <sz val="11"/>
        <rFont val="微软雅黑"/>
        <family val="2"/>
        <charset val="134"/>
      </rPr>
      <t>太仓</t>
    </r>
    <phoneticPr fontId="5" type="noConversion"/>
  </si>
  <si>
    <t>AAAA-061</t>
  </si>
  <si>
    <r>
      <rPr>
        <sz val="11"/>
        <rFont val="微软雅黑"/>
        <family val="2"/>
        <charset val="134"/>
      </rPr>
      <t>芜湖</t>
    </r>
    <phoneticPr fontId="5" type="noConversion"/>
  </si>
  <si>
    <t>AAAA-062</t>
  </si>
  <si>
    <r>
      <rPr>
        <sz val="11"/>
        <rFont val="微软雅黑"/>
        <family val="2"/>
        <charset val="134"/>
      </rPr>
      <t>宜兴</t>
    </r>
  </si>
  <si>
    <t>AAAA-063</t>
  </si>
  <si>
    <r>
      <rPr>
        <sz val="11"/>
        <rFont val="微软雅黑"/>
        <family val="2"/>
        <charset val="134"/>
      </rPr>
      <t>常州</t>
    </r>
    <phoneticPr fontId="5" type="noConversion"/>
  </si>
  <si>
    <t>AAAA-064</t>
  </si>
  <si>
    <r>
      <rPr>
        <sz val="11"/>
        <rFont val="微软雅黑"/>
        <family val="2"/>
        <charset val="134"/>
      </rPr>
      <t>镇江</t>
    </r>
    <phoneticPr fontId="5" type="noConversion"/>
  </si>
  <si>
    <t>AAAA-065</t>
  </si>
  <si>
    <r>
      <rPr>
        <sz val="11"/>
        <rFont val="微软雅黑"/>
        <family val="2"/>
        <charset val="134"/>
      </rPr>
      <t>常熟</t>
    </r>
    <phoneticPr fontId="5" type="noConversion"/>
  </si>
  <si>
    <t>AAAA-066</t>
  </si>
  <si>
    <t>AAAA-067</t>
  </si>
  <si>
    <t>AAAA-068</t>
  </si>
  <si>
    <r>
      <rPr>
        <sz val="11"/>
        <rFont val="微软雅黑"/>
        <family val="2"/>
        <charset val="134"/>
      </rPr>
      <t>昆山</t>
    </r>
    <phoneticPr fontId="5" type="noConversion"/>
  </si>
  <si>
    <t>AAAA-069</t>
  </si>
  <si>
    <t>AAAA-070</t>
  </si>
  <si>
    <t>AAAA-071</t>
  </si>
  <si>
    <t>AAAA-072</t>
  </si>
  <si>
    <t>AAAA-073</t>
  </si>
  <si>
    <t>AAAA-074</t>
  </si>
  <si>
    <t>AAAA-075</t>
  </si>
  <si>
    <r>
      <rPr>
        <sz val="11"/>
        <rFont val="微软雅黑"/>
        <family val="2"/>
        <charset val="134"/>
      </rPr>
      <t>无锡</t>
    </r>
    <phoneticPr fontId="5" type="noConversion"/>
  </si>
  <si>
    <t>AAAA-076</t>
  </si>
  <si>
    <t>AAAA-077</t>
  </si>
  <si>
    <r>
      <rPr>
        <sz val="11"/>
        <rFont val="微软雅黑"/>
        <family val="2"/>
        <charset val="134"/>
      </rPr>
      <t>无锡</t>
    </r>
  </si>
  <si>
    <t>AAAA-078</t>
  </si>
  <si>
    <r>
      <rPr>
        <sz val="11"/>
        <rFont val="微软雅黑"/>
        <family val="2"/>
        <charset val="134"/>
      </rPr>
      <t>吴江</t>
    </r>
    <phoneticPr fontId="5" type="noConversion"/>
  </si>
  <si>
    <t>AAAA-079</t>
  </si>
  <si>
    <t>AAAA-080</t>
  </si>
  <si>
    <r>
      <rPr>
        <sz val="11"/>
        <rFont val="微软雅黑"/>
        <family val="2"/>
        <charset val="134"/>
      </rPr>
      <t>上海</t>
    </r>
    <phoneticPr fontId="5" type="noConversion"/>
  </si>
  <si>
    <t>AAAA-081</t>
  </si>
  <si>
    <t>AAAA-082</t>
  </si>
  <si>
    <t>AAAA-083</t>
  </si>
  <si>
    <t>AAAA-084</t>
  </si>
  <si>
    <r>
      <rPr>
        <sz val="11"/>
        <rFont val="微软雅黑"/>
        <family val="2"/>
        <charset val="134"/>
      </rPr>
      <t>上海郊县</t>
    </r>
    <phoneticPr fontId="5" type="noConversion"/>
  </si>
  <si>
    <t>AAAA-085</t>
  </si>
  <si>
    <t>AAAA-086</t>
  </si>
  <si>
    <t>AAAA-087</t>
  </si>
  <si>
    <t>AAAA-095</t>
  </si>
  <si>
    <t>AAAA-096</t>
  </si>
  <si>
    <t>AAAA-097</t>
  </si>
  <si>
    <t>AAAA-098</t>
  </si>
  <si>
    <t>AAAA-099</t>
  </si>
  <si>
    <t>AAAA-100</t>
  </si>
  <si>
    <t>AAAA-101</t>
  </si>
  <si>
    <t>AAAA-102</t>
  </si>
  <si>
    <t>AAAA-103</t>
  </si>
  <si>
    <t>AAAA-104</t>
  </si>
  <si>
    <t>AAAA-105</t>
  </si>
  <si>
    <t>AAAA-106</t>
  </si>
  <si>
    <t>AAAA-107</t>
  </si>
  <si>
    <t>AAAA-108</t>
  </si>
  <si>
    <t>AAAA-109</t>
  </si>
  <si>
    <t>AAAA-110</t>
  </si>
  <si>
    <t>AAAA-111</t>
  </si>
  <si>
    <t>AAAA-112</t>
  </si>
  <si>
    <t>AAAA-113</t>
  </si>
  <si>
    <t>AAAA-114</t>
  </si>
  <si>
    <t>AAAA-115</t>
  </si>
  <si>
    <t>AAAA-116</t>
  </si>
  <si>
    <t>AAAA-117</t>
  </si>
  <si>
    <t>AAAA-118</t>
  </si>
  <si>
    <t>AAAA-119</t>
  </si>
  <si>
    <t>AAAA-120</t>
  </si>
  <si>
    <r>
      <rPr>
        <sz val="11"/>
        <rFont val="微软雅黑"/>
        <family val="2"/>
        <charset val="134"/>
      </rPr>
      <t>浙江</t>
    </r>
    <phoneticPr fontId="5" type="noConversion"/>
  </si>
  <si>
    <r>
      <rPr>
        <sz val="11"/>
        <rFont val="微软雅黑"/>
        <family val="2"/>
        <charset val="134"/>
      </rPr>
      <t>富阳</t>
    </r>
    <phoneticPr fontId="5" type="noConversion"/>
  </si>
  <si>
    <t>AAAA-121</t>
  </si>
  <si>
    <r>
      <rPr>
        <sz val="11"/>
        <rFont val="微软雅黑"/>
        <family val="2"/>
        <charset val="134"/>
      </rPr>
      <t>杭州</t>
    </r>
    <phoneticPr fontId="5" type="noConversion"/>
  </si>
  <si>
    <t>AAAA-122</t>
  </si>
  <si>
    <t>AAAA-123</t>
  </si>
  <si>
    <t>AAAA-124</t>
  </si>
  <si>
    <t>AAAA-125</t>
  </si>
  <si>
    <r>
      <rPr>
        <sz val="11"/>
        <rFont val="微软雅黑"/>
        <family val="2"/>
        <charset val="134"/>
      </rPr>
      <t>宁波</t>
    </r>
    <phoneticPr fontId="5" type="noConversion"/>
  </si>
  <si>
    <t>AAAA-126</t>
  </si>
  <si>
    <t>AAAA-127</t>
  </si>
  <si>
    <r>
      <rPr>
        <sz val="11"/>
        <rFont val="微软雅黑"/>
        <family val="2"/>
        <charset val="134"/>
      </rPr>
      <t>温州</t>
    </r>
    <phoneticPr fontId="5" type="noConversion"/>
  </si>
  <si>
    <t>AAAA-128</t>
  </si>
  <si>
    <r>
      <rPr>
        <sz val="11"/>
        <rFont val="微软雅黑"/>
        <family val="2"/>
        <charset val="134"/>
      </rPr>
      <t>安徽</t>
    </r>
    <phoneticPr fontId="5" type="noConversion"/>
  </si>
  <si>
    <r>
      <rPr>
        <sz val="11"/>
        <rFont val="微软雅黑"/>
        <family val="2"/>
        <charset val="134"/>
      </rPr>
      <t>蚌埠</t>
    </r>
    <phoneticPr fontId="5" type="noConversion"/>
  </si>
  <si>
    <t>AAAA-129</t>
  </si>
  <si>
    <r>
      <rPr>
        <sz val="11"/>
        <rFont val="微软雅黑"/>
        <family val="2"/>
        <charset val="134"/>
      </rPr>
      <t>阜阳</t>
    </r>
    <phoneticPr fontId="5" type="noConversion"/>
  </si>
  <si>
    <t>AAAA-130</t>
  </si>
  <si>
    <r>
      <rPr>
        <sz val="11"/>
        <rFont val="微软雅黑"/>
        <family val="2"/>
        <charset val="134"/>
      </rPr>
      <t>合肥</t>
    </r>
    <phoneticPr fontId="5" type="noConversion"/>
  </si>
  <si>
    <t>AAAA-131</t>
  </si>
  <si>
    <t>AAAA-132</t>
  </si>
  <si>
    <r>
      <rPr>
        <sz val="11"/>
        <rFont val="微软雅黑"/>
        <family val="2"/>
        <charset val="134"/>
      </rPr>
      <t>厦门</t>
    </r>
  </si>
  <si>
    <t>AAAA-133</t>
  </si>
  <si>
    <t>AAAA-134</t>
  </si>
  <si>
    <t>AAAA-135</t>
  </si>
  <si>
    <t>AAAA-136</t>
  </si>
  <si>
    <r>
      <rPr>
        <sz val="11"/>
        <rFont val="微软雅黑"/>
        <family val="2"/>
        <charset val="134"/>
      </rPr>
      <t>东台</t>
    </r>
    <phoneticPr fontId="5" type="noConversion"/>
  </si>
  <si>
    <t>AAAA-137</t>
  </si>
  <si>
    <r>
      <rPr>
        <sz val="11"/>
        <rFont val="微软雅黑"/>
        <family val="2"/>
        <charset val="134"/>
      </rPr>
      <t>淮安</t>
    </r>
    <phoneticPr fontId="5" type="noConversion"/>
  </si>
  <si>
    <t>AAAA-138</t>
  </si>
  <si>
    <r>
      <rPr>
        <sz val="11"/>
        <rFont val="微软雅黑"/>
        <family val="2"/>
        <charset val="134"/>
      </rPr>
      <t>江阴</t>
    </r>
    <phoneticPr fontId="5" type="noConversion"/>
  </si>
  <si>
    <t>AAAA-139</t>
  </si>
  <si>
    <r>
      <rPr>
        <sz val="11"/>
        <rFont val="微软雅黑"/>
        <family val="2"/>
        <charset val="134"/>
      </rPr>
      <t>连云港</t>
    </r>
    <phoneticPr fontId="5" type="noConversion"/>
  </si>
  <si>
    <t>AAAA-140</t>
  </si>
  <si>
    <r>
      <rPr>
        <sz val="11"/>
        <rFont val="微软雅黑"/>
        <family val="2"/>
        <charset val="134"/>
      </rPr>
      <t>南通</t>
    </r>
    <phoneticPr fontId="5" type="noConversion"/>
  </si>
  <si>
    <t>AAAA-141</t>
  </si>
  <si>
    <r>
      <rPr>
        <sz val="11"/>
        <rFont val="微软雅黑"/>
        <family val="2"/>
        <charset val="134"/>
      </rPr>
      <t>秦州</t>
    </r>
    <phoneticPr fontId="5" type="noConversion"/>
  </si>
  <si>
    <t>AAAA-142</t>
  </si>
  <si>
    <r>
      <rPr>
        <sz val="11"/>
        <rFont val="微软雅黑"/>
        <family val="2"/>
        <charset val="134"/>
      </rPr>
      <t>通州</t>
    </r>
    <phoneticPr fontId="5" type="noConversion"/>
  </si>
  <si>
    <t>AAAA-143</t>
  </si>
  <si>
    <t>AAAA-144</t>
  </si>
  <si>
    <t>AAAA-145</t>
  </si>
  <si>
    <r>
      <rPr>
        <sz val="11"/>
        <rFont val="微软雅黑"/>
        <family val="2"/>
        <charset val="134"/>
      </rPr>
      <t>丹阳</t>
    </r>
    <phoneticPr fontId="5" type="noConversion"/>
  </si>
  <si>
    <t>AAAA-146</t>
  </si>
  <si>
    <t>AAAA-147</t>
  </si>
  <si>
    <t>AAAA-148</t>
  </si>
  <si>
    <t>AAAA-149</t>
  </si>
  <si>
    <t>AAAA-150</t>
  </si>
  <si>
    <t>AAAA-151</t>
  </si>
  <si>
    <t>AAAA-152</t>
  </si>
  <si>
    <t>AAAA-153</t>
  </si>
  <si>
    <t>AAAA-154</t>
  </si>
  <si>
    <r>
      <rPr>
        <sz val="11"/>
        <rFont val="微软雅黑"/>
        <family val="2"/>
        <charset val="134"/>
      </rPr>
      <t>浙江</t>
    </r>
  </si>
  <si>
    <t>AAAA-155</t>
  </si>
  <si>
    <r>
      <rPr>
        <sz val="11"/>
        <rFont val="微软雅黑"/>
        <family val="2"/>
        <charset val="134"/>
      </rPr>
      <t>扬州</t>
    </r>
    <phoneticPr fontId="5" type="noConversion"/>
  </si>
  <si>
    <t>AAAA-156</t>
  </si>
  <si>
    <t>AAAA-157</t>
  </si>
  <si>
    <r>
      <rPr>
        <sz val="11"/>
        <rFont val="微软雅黑"/>
        <family val="2"/>
        <charset val="134"/>
      </rPr>
      <t>华南</t>
    </r>
    <phoneticPr fontId="5" type="noConversion"/>
  </si>
  <si>
    <r>
      <rPr>
        <sz val="11"/>
        <rFont val="微软雅黑"/>
        <family val="2"/>
        <charset val="134"/>
      </rPr>
      <t>广东</t>
    </r>
    <phoneticPr fontId="5" type="noConversion"/>
  </si>
  <si>
    <r>
      <rPr>
        <sz val="11"/>
        <rFont val="微软雅黑"/>
        <family val="2"/>
        <charset val="134"/>
      </rPr>
      <t>广州</t>
    </r>
    <phoneticPr fontId="5" type="noConversion"/>
  </si>
  <si>
    <t>AAAA-158</t>
  </si>
  <si>
    <t>AAAA-159</t>
  </si>
  <si>
    <t>AAAA-160</t>
  </si>
  <si>
    <r>
      <rPr>
        <sz val="11"/>
        <rFont val="微软雅黑"/>
        <family val="2"/>
        <charset val="134"/>
      </rPr>
      <t>深圳</t>
    </r>
  </si>
  <si>
    <t>AAAA-161</t>
  </si>
  <si>
    <r>
      <rPr>
        <sz val="11"/>
        <rFont val="微软雅黑"/>
        <family val="2"/>
        <charset val="134"/>
      </rPr>
      <t>深圳</t>
    </r>
    <phoneticPr fontId="5" type="noConversion"/>
  </si>
  <si>
    <t>AAAA-162</t>
  </si>
  <si>
    <t>AAAA-163</t>
  </si>
  <si>
    <t>AAAA-164</t>
  </si>
  <si>
    <t>AAAA-165</t>
  </si>
  <si>
    <r>
      <rPr>
        <sz val="11"/>
        <color indexed="8"/>
        <rFont val="微软雅黑"/>
        <family val="2"/>
        <charset val="134"/>
      </rPr>
      <t>深圳</t>
    </r>
    <phoneticPr fontId="5" type="noConversion"/>
  </si>
  <si>
    <t>AAAA-166</t>
  </si>
  <si>
    <t>AAAA-167</t>
  </si>
  <si>
    <r>
      <rPr>
        <sz val="11"/>
        <rFont val="微软雅黑"/>
        <family val="2"/>
        <charset val="134"/>
      </rPr>
      <t>东莞</t>
    </r>
    <phoneticPr fontId="5" type="noConversion"/>
  </si>
  <si>
    <t>AAAA-168</t>
  </si>
  <si>
    <t>AAAA-169</t>
  </si>
  <si>
    <r>
      <rPr>
        <sz val="11"/>
        <rFont val="微软雅黑"/>
        <family val="2"/>
        <charset val="134"/>
      </rPr>
      <t>汕头</t>
    </r>
    <phoneticPr fontId="5" type="noConversion"/>
  </si>
  <si>
    <t>AAAA-170</t>
  </si>
  <si>
    <t>AAAA-171</t>
  </si>
  <si>
    <t>AAAA-172</t>
  </si>
  <si>
    <r>
      <rPr>
        <sz val="11"/>
        <rFont val="微软雅黑"/>
        <family val="2"/>
        <charset val="134"/>
      </rPr>
      <t>海南</t>
    </r>
    <phoneticPr fontId="5" type="noConversion"/>
  </si>
  <si>
    <r>
      <rPr>
        <sz val="11"/>
        <rFont val="微软雅黑"/>
        <family val="2"/>
        <charset val="134"/>
      </rPr>
      <t>海口</t>
    </r>
    <phoneticPr fontId="5" type="noConversion"/>
  </si>
  <si>
    <t>AAAA-173</t>
  </si>
  <si>
    <t>AAAA-174</t>
  </si>
  <si>
    <r>
      <rPr>
        <sz val="11"/>
        <rFont val="微软雅黑"/>
        <family val="2"/>
        <charset val="134"/>
      </rPr>
      <t>佛山</t>
    </r>
    <phoneticPr fontId="5" type="noConversion"/>
  </si>
  <si>
    <t>AAAA-175</t>
  </si>
  <si>
    <r>
      <rPr>
        <sz val="11"/>
        <rFont val="微软雅黑"/>
        <family val="2"/>
        <charset val="134"/>
      </rPr>
      <t>华中</t>
    </r>
    <phoneticPr fontId="5" type="noConversion"/>
  </si>
  <si>
    <r>
      <rPr>
        <sz val="11"/>
        <rFont val="微软雅黑"/>
        <family val="2"/>
        <charset val="134"/>
      </rPr>
      <t>江西</t>
    </r>
    <phoneticPr fontId="5" type="noConversion"/>
  </si>
  <si>
    <r>
      <rPr>
        <sz val="11"/>
        <rFont val="微软雅黑"/>
        <family val="2"/>
        <charset val="134"/>
      </rPr>
      <t>南昌</t>
    </r>
    <phoneticPr fontId="5" type="noConversion"/>
  </si>
  <si>
    <t>AAAA-176</t>
  </si>
  <si>
    <r>
      <rPr>
        <sz val="11"/>
        <rFont val="微软雅黑"/>
        <family val="2"/>
        <charset val="134"/>
      </rPr>
      <t>湖北</t>
    </r>
    <phoneticPr fontId="5" type="noConversion"/>
  </si>
  <si>
    <r>
      <rPr>
        <sz val="11"/>
        <rFont val="微软雅黑"/>
        <family val="2"/>
        <charset val="134"/>
      </rPr>
      <t>武汉</t>
    </r>
    <phoneticPr fontId="5" type="noConversion"/>
  </si>
  <si>
    <t>AAAA-177</t>
  </si>
  <si>
    <r>
      <rPr>
        <sz val="11"/>
        <rFont val="微软雅黑"/>
        <family val="2"/>
        <charset val="134"/>
      </rPr>
      <t>宜昌</t>
    </r>
    <phoneticPr fontId="5" type="noConversion"/>
  </si>
  <si>
    <t>AAAA-178</t>
  </si>
  <si>
    <r>
      <rPr>
        <sz val="11"/>
        <rFont val="微软雅黑"/>
        <family val="2"/>
        <charset val="134"/>
      </rPr>
      <t>武汉</t>
    </r>
  </si>
  <si>
    <t>AAAA-183</t>
  </si>
  <si>
    <t>AAAA-184</t>
  </si>
  <si>
    <t>AAAA-185</t>
  </si>
  <si>
    <r>
      <rPr>
        <sz val="11"/>
        <rFont val="微软雅黑"/>
        <family val="2"/>
        <charset val="134"/>
      </rPr>
      <t>湖南</t>
    </r>
    <phoneticPr fontId="5" type="noConversion"/>
  </si>
  <si>
    <r>
      <rPr>
        <sz val="11"/>
        <rFont val="微软雅黑"/>
        <family val="2"/>
        <charset val="134"/>
      </rPr>
      <t>长沙</t>
    </r>
    <phoneticPr fontId="5" type="noConversion"/>
  </si>
  <si>
    <t>AAAA-186</t>
  </si>
  <si>
    <t>AAAA-187</t>
  </si>
  <si>
    <r>
      <rPr>
        <sz val="11"/>
        <rFont val="微软雅黑"/>
        <family val="2"/>
        <charset val="134"/>
      </rPr>
      <t>西北</t>
    </r>
    <phoneticPr fontId="5" type="noConversion"/>
  </si>
  <si>
    <r>
      <rPr>
        <sz val="11"/>
        <rFont val="微软雅黑"/>
        <family val="2"/>
        <charset val="134"/>
      </rPr>
      <t>陕西</t>
    </r>
    <phoneticPr fontId="5" type="noConversion"/>
  </si>
  <si>
    <r>
      <rPr>
        <sz val="11"/>
        <rFont val="微软雅黑"/>
        <family val="2"/>
        <charset val="134"/>
      </rPr>
      <t>西安</t>
    </r>
    <phoneticPr fontId="5" type="noConversion"/>
  </si>
  <si>
    <t>AAAA-188</t>
  </si>
  <si>
    <t>AAAA-189</t>
  </si>
  <si>
    <r>
      <rPr>
        <sz val="11"/>
        <rFont val="微软雅黑"/>
        <family val="2"/>
        <charset val="134"/>
      </rPr>
      <t>西安</t>
    </r>
  </si>
  <si>
    <t>AAAA-194</t>
  </si>
  <si>
    <r>
      <rPr>
        <sz val="11"/>
        <rFont val="微软雅黑"/>
        <family val="2"/>
        <charset val="134"/>
      </rPr>
      <t>内蒙古</t>
    </r>
    <phoneticPr fontId="5" type="noConversion"/>
  </si>
  <si>
    <r>
      <rPr>
        <sz val="11"/>
        <rFont val="微软雅黑"/>
        <family val="2"/>
        <charset val="134"/>
      </rPr>
      <t>包头</t>
    </r>
    <phoneticPr fontId="5" type="noConversion"/>
  </si>
  <si>
    <t>AAAA-195</t>
  </si>
  <si>
    <r>
      <rPr>
        <sz val="11"/>
        <rFont val="微软雅黑"/>
        <family val="2"/>
        <charset val="134"/>
      </rPr>
      <t>呼和浩特</t>
    </r>
    <phoneticPr fontId="5" type="noConversion"/>
  </si>
  <si>
    <t>AAAA-196</t>
  </si>
  <si>
    <t>AAAA-197</t>
  </si>
  <si>
    <r>
      <rPr>
        <sz val="11"/>
        <rFont val="微软雅黑"/>
        <family val="2"/>
        <charset val="134"/>
      </rPr>
      <t>宝鸡</t>
    </r>
    <phoneticPr fontId="5" type="noConversion"/>
  </si>
  <si>
    <t>AAAA-198</t>
  </si>
  <si>
    <r>
      <rPr>
        <sz val="11"/>
        <rFont val="微软雅黑"/>
        <family val="2"/>
        <charset val="134"/>
      </rPr>
      <t>延安</t>
    </r>
    <phoneticPr fontId="5" type="noConversion"/>
  </si>
  <si>
    <t>AAAA-199</t>
  </si>
  <si>
    <r>
      <rPr>
        <sz val="11"/>
        <rFont val="微软雅黑"/>
        <family val="2"/>
        <charset val="134"/>
      </rPr>
      <t>甘肃</t>
    </r>
    <phoneticPr fontId="5" type="noConversion"/>
  </si>
  <si>
    <r>
      <rPr>
        <sz val="11"/>
        <rFont val="微软雅黑"/>
        <family val="2"/>
        <charset val="134"/>
      </rPr>
      <t>兰州</t>
    </r>
    <phoneticPr fontId="5" type="noConversion"/>
  </si>
  <si>
    <t>AAAA-200</t>
  </si>
  <si>
    <t>AAAA-201</t>
  </si>
  <si>
    <r>
      <rPr>
        <sz val="11"/>
        <rFont val="微软雅黑"/>
        <family val="2"/>
        <charset val="134"/>
      </rPr>
      <t>西南</t>
    </r>
    <phoneticPr fontId="5" type="noConversion"/>
  </si>
  <si>
    <r>
      <rPr>
        <sz val="11"/>
        <rFont val="微软雅黑"/>
        <family val="2"/>
        <charset val="134"/>
      </rPr>
      <t>四川</t>
    </r>
    <phoneticPr fontId="5" type="noConversion"/>
  </si>
  <si>
    <r>
      <rPr>
        <sz val="11"/>
        <rFont val="微软雅黑"/>
        <family val="2"/>
        <charset val="134"/>
      </rPr>
      <t>成都</t>
    </r>
    <phoneticPr fontId="5" type="noConversion"/>
  </si>
  <si>
    <t>AAAA-205</t>
  </si>
  <si>
    <t>AAAA-206</t>
  </si>
  <si>
    <t>AAAA-207</t>
  </si>
  <si>
    <t>AAAA-208</t>
  </si>
  <si>
    <t>AAAA-209</t>
  </si>
  <si>
    <r>
      <rPr>
        <sz val="11"/>
        <rFont val="微软雅黑"/>
        <family val="2"/>
        <charset val="134"/>
      </rPr>
      <t>重庆</t>
    </r>
    <phoneticPr fontId="5" type="noConversion"/>
  </si>
  <si>
    <t>AAAA-210</t>
  </si>
  <si>
    <t>AAAA-212</t>
  </si>
  <si>
    <t>AAAA-213</t>
  </si>
  <si>
    <t>AAAA-214</t>
  </si>
  <si>
    <t>AAAA-215</t>
  </si>
  <si>
    <r>
      <rPr>
        <sz val="11"/>
        <rFont val="微软雅黑"/>
        <family val="2"/>
        <charset val="134"/>
      </rPr>
      <t>贵州</t>
    </r>
    <phoneticPr fontId="5" type="noConversion"/>
  </si>
  <si>
    <r>
      <rPr>
        <sz val="11"/>
        <rFont val="微软雅黑"/>
        <family val="2"/>
        <charset val="134"/>
      </rPr>
      <t>贵阳</t>
    </r>
    <phoneticPr fontId="5" type="noConversion"/>
  </si>
  <si>
    <t>AAAA-216</t>
  </si>
  <si>
    <r>
      <rPr>
        <sz val="11"/>
        <rFont val="微软雅黑"/>
        <family val="2"/>
        <charset val="134"/>
      </rPr>
      <t>云南</t>
    </r>
    <phoneticPr fontId="5" type="noConversion"/>
  </si>
  <si>
    <r>
      <rPr>
        <sz val="11"/>
        <rFont val="微软雅黑"/>
        <family val="2"/>
        <charset val="134"/>
      </rPr>
      <t>昆明</t>
    </r>
    <phoneticPr fontId="5" type="noConversion"/>
  </si>
  <si>
    <t>AAAA-217</t>
  </si>
  <si>
    <t>AAAA-218</t>
  </si>
  <si>
    <t>总计</t>
  </si>
  <si>
    <t>销售额</t>
  </si>
  <si>
    <t>省份</t>
  </si>
  <si>
    <t>北京</t>
  </si>
  <si>
    <t>山东</t>
  </si>
  <si>
    <t>天津</t>
  </si>
  <si>
    <t>河北</t>
  </si>
  <si>
    <t>山西</t>
  </si>
  <si>
    <t>河南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</si>
</sst>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8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name val="Arial"/>
      <family val="2"/>
    </font>
    <font>
      <sz val="11"/>
      <name val="Arial"/>
      <family val="2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Arial"/>
      <family val="2"/>
    </font>
    <font>
      <sz val="11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4">
    <xf numFmtId="0" fontId="0" fillId="0" borderId="0" xfId="0">
      <alignment vertical="center"/>
    </xf>
    <xf numFmtId="0" fontId="3" fillId="0" borderId="0" xfId="1" applyFont="1" applyFill="1" applyBorder="1" applyAlignment="1">
      <alignment horizontal="left" vertical="center"/>
    </xf>
    <xf numFmtId="176" fontId="3" fillId="0" borderId="0" xfId="1" applyNumberFormat="1" applyFont="1" applyFill="1" applyBorder="1" applyAlignment="1">
      <alignment horizontal="center"/>
    </xf>
    <xf numFmtId="2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right" vertical="center"/>
    </xf>
    <xf numFmtId="2" fontId="3" fillId="0" borderId="0" xfId="1" applyNumberFormat="1" applyFont="1" applyBorder="1" applyAlignment="1">
      <alignment horizontal="right" vertical="center"/>
    </xf>
    <xf numFmtId="0" fontId="4" fillId="0" borderId="0" xfId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/>
    </xf>
    <xf numFmtId="0" fontId="3" fillId="0" borderId="0" xfId="1" applyFont="1" applyBorder="1" applyAlignment="1">
      <alignment horizontal="left" vertical="center"/>
    </xf>
    <xf numFmtId="0" fontId="0" fillId="0" borderId="0" xfId="0" pivotButton="1">
      <alignment vertical="center"/>
    </xf>
    <xf numFmtId="1" fontId="0" fillId="0" borderId="0" xfId="0" applyNumberFormat="1">
      <alignment vertical="center"/>
    </xf>
  </cellXfs>
  <cellStyles count="2">
    <cellStyle name="常规" xfId="0" builtinId="0"/>
    <cellStyle name="常规_商品销售周报表" xfId="1"/>
  </cellStyles>
  <dxfs count="1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z val="9"/>
      </font>
      <fill>
        <patternFill>
          <bgColor theme="6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切片器样式 1" pivot="0" table="0" count="2">
      <tableStyleElement type="wholeTable" dxfId="12"/>
    </tableStyle>
  </tableStyles>
  <extLst>
    <ext xmlns:x14="http://schemas.microsoft.com/office/spreadsheetml/2009/9/main" uri="{46F421CA-312F-682f-3DD2-61675219B42D}">
      <x14:dxfs count="1">
        <dxf>
          <font>
            <sz val="9"/>
          </font>
          <fill>
            <patternFill>
              <bgColor theme="5" tint="0.7999816888943144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[案例7-4.xlsx]Sheet2!数据透视表1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各个省份的销售统计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4586294360263792E-2"/>
          <c:y val="0.13113656247514519"/>
          <c:w val="0.88076384569575861"/>
          <c:h val="0.74563986319891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Sheet2!$B$4:$B$10</c:f>
              <c:strCache>
                <c:ptCount val="6"/>
                <c:pt idx="0">
                  <c:v>山东</c:v>
                </c:pt>
                <c:pt idx="1">
                  <c:v>河北</c:v>
                </c:pt>
                <c:pt idx="2">
                  <c:v>山西</c:v>
                </c:pt>
                <c:pt idx="3">
                  <c:v>河南</c:v>
                </c:pt>
                <c:pt idx="4">
                  <c:v>北京</c:v>
                </c:pt>
                <c:pt idx="5">
                  <c:v>天津</c:v>
                </c:pt>
              </c:strCache>
            </c:strRef>
          </c:cat>
          <c:val>
            <c:numRef>
              <c:f>Sheet2!$C$4:$C$10</c:f>
              <c:numCache>
                <c:formatCode>0</c:formatCode>
                <c:ptCount val="6"/>
                <c:pt idx="0">
                  <c:v>292384</c:v>
                </c:pt>
                <c:pt idx="1">
                  <c:v>282721</c:v>
                </c:pt>
                <c:pt idx="2">
                  <c:v>159630.5</c:v>
                </c:pt>
                <c:pt idx="3">
                  <c:v>150404</c:v>
                </c:pt>
                <c:pt idx="4">
                  <c:v>57255.6</c:v>
                </c:pt>
                <c:pt idx="5">
                  <c:v>51085.5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6-4A8F-90D9-515FA35BE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55006352"/>
        <c:axId val="585358048"/>
      </c:barChart>
      <c:catAx>
        <c:axId val="6550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358048"/>
        <c:crosses val="autoZero"/>
        <c:auto val="1"/>
        <c:lblAlgn val="ctr"/>
        <c:lblOffset val="100"/>
        <c:noMultiLvlLbl val="0"/>
      </c:catAx>
      <c:valAx>
        <c:axId val="5853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00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5</xdr:row>
      <xdr:rowOff>47625</xdr:rowOff>
    </xdr:from>
    <xdr:to>
      <xdr:col>9</xdr:col>
      <xdr:colOff>809624</xdr:colOff>
      <xdr:row>17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E69BC2-2EFA-4D56-B6A1-E372514CF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380998</xdr:colOff>
      <xdr:row>1</xdr:row>
      <xdr:rowOff>171450</xdr:rowOff>
    </xdr:from>
    <xdr:to>
      <xdr:col>9</xdr:col>
      <xdr:colOff>781049</xdr:colOff>
      <xdr:row>4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地区">
              <a:extLst>
                <a:ext uri="{FF2B5EF4-FFF2-40B4-BE49-F238E27FC236}">
                  <a16:creationId xmlns:a16="http://schemas.microsoft.com/office/drawing/2014/main" id="{63CCE5CE-3809-443A-A74F-2D49B261F0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地区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5698" y="381000"/>
              <a:ext cx="3790951" cy="638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171450</xdr:colOff>
      <xdr:row>1</xdr:row>
      <xdr:rowOff>161925</xdr:rowOff>
    </xdr:from>
    <xdr:to>
      <xdr:col>5</xdr:col>
      <xdr:colOff>361950</xdr:colOff>
      <xdr:row>4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性质">
              <a:extLst>
                <a:ext uri="{FF2B5EF4-FFF2-40B4-BE49-F238E27FC236}">
                  <a16:creationId xmlns:a16="http://schemas.microsoft.com/office/drawing/2014/main" id="{69B7708B-4D8D-4714-86ED-86FEDB6F22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性质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7850" y="371475"/>
              <a:ext cx="1828800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韩小良" refreshedDate="43263.338647337965" createdVersion="6" refreshedVersion="6" minRefreshableVersion="3" recordCount="200">
  <cacheSource type="worksheet">
    <worksheetSource ref="A1:H201" sheet="Sheet1"/>
  </cacheSource>
  <cacheFields count="11">
    <cacheField name="地区" numFmtId="0">
      <sharedItems count="7">
        <s v="东北"/>
        <s v="华北"/>
        <s v="华东"/>
        <s v="华南"/>
        <s v="华中"/>
        <s v="西北"/>
        <s v="西南"/>
      </sharedItems>
    </cacheField>
    <cacheField name="省份" numFmtId="0">
      <sharedItems count="25">
        <s v="辽宁"/>
        <s v="黑龙江"/>
        <s v="北京"/>
        <s v="天津"/>
        <s v="山东"/>
        <s v="河北"/>
        <s v="山西"/>
        <s v="河南"/>
        <s v="福建"/>
        <s v="江苏"/>
        <s v="上海"/>
        <s v="浙江"/>
        <s v="安徽"/>
        <s v="广东"/>
        <s v="海南"/>
        <s v="江西"/>
        <s v="湖北"/>
        <s v="湖南"/>
        <s v="陕西"/>
        <s v="内蒙古"/>
        <s v="甘肃"/>
        <s v="四川"/>
        <s v="重庆"/>
        <s v="贵州"/>
        <s v="云南"/>
      </sharedItems>
    </cacheField>
    <cacheField name="城市" numFmtId="0">
      <sharedItems/>
    </cacheField>
    <cacheField name="性质" numFmtId="0">
      <sharedItems count="2">
        <s v="自营"/>
        <s v="加盟"/>
      </sharedItems>
    </cacheField>
    <cacheField name="店名" numFmtId="0">
      <sharedItems/>
    </cacheField>
    <cacheField name="本月指标" numFmtId="0">
      <sharedItems containsSemiMixedTypes="0" containsString="0" containsNumber="1" containsInteger="1" minValue="70000" maxValue="400000"/>
    </cacheField>
    <cacheField name="实际销售金额" numFmtId="2">
      <sharedItems containsSemiMixedTypes="0" containsString="0" containsNumber="1" minValue="13902.2" maxValue="337151.6"/>
    </cacheField>
    <cacheField name="销售成本" numFmtId="2">
      <sharedItems containsSemiMixedTypes="0" containsString="0" containsNumber="1" minValue="4637.82" maxValue="577495"/>
    </cacheField>
    <cacheField name="毛利" numFmtId="0" formula="实际销售金额-销售成本" databaseField="0"/>
    <cacheField name="毛利率" numFmtId="0" formula="毛利/实际销售金额" databaseField="0"/>
    <cacheField name="完成率" numFmtId="0" formula="实际销售金额/本月指标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s v="大连"/>
    <x v="0"/>
    <s v="AAAA-001"/>
    <n v="150000"/>
    <n v="57062"/>
    <n v="20972.25"/>
  </r>
  <r>
    <x v="0"/>
    <x v="0"/>
    <s v="大连"/>
    <x v="0"/>
    <s v="AAAA-002"/>
    <n v="280000"/>
    <n v="130192.5"/>
    <n v="46208.17"/>
  </r>
  <r>
    <x v="0"/>
    <x v="0"/>
    <s v="大连"/>
    <x v="0"/>
    <s v="AAAA-003"/>
    <n v="190000"/>
    <n v="86772"/>
    <n v="31355.81"/>
  </r>
  <r>
    <x v="0"/>
    <x v="0"/>
    <s v="沈阳"/>
    <x v="0"/>
    <s v="AAAA-004"/>
    <n v="90000"/>
    <n v="103890"/>
    <n v="39519.21"/>
  </r>
  <r>
    <x v="0"/>
    <x v="0"/>
    <s v="沈阳"/>
    <x v="0"/>
    <s v="AAAA-005"/>
    <n v="270000"/>
    <n v="107766"/>
    <n v="38357.699999999997"/>
  </r>
  <r>
    <x v="0"/>
    <x v="0"/>
    <s v="沈阳"/>
    <x v="0"/>
    <s v="AAAA-006"/>
    <n v="180000"/>
    <n v="57502"/>
    <n v="20867.310000000001"/>
  </r>
  <r>
    <x v="0"/>
    <x v="0"/>
    <s v="沈阳"/>
    <x v="0"/>
    <s v="AAAA-007"/>
    <n v="280000"/>
    <n v="116300"/>
    <n v="40945.1"/>
  </r>
  <r>
    <x v="0"/>
    <x v="0"/>
    <s v="沈阳"/>
    <x v="0"/>
    <s v="AAAA-008"/>
    <n v="340000"/>
    <n v="63287"/>
    <n v="22490.31"/>
  </r>
  <r>
    <x v="0"/>
    <x v="0"/>
    <s v="沈阳"/>
    <x v="0"/>
    <s v="AAAA-009"/>
    <n v="150000"/>
    <n v="112345"/>
    <n v="39869.15"/>
  </r>
  <r>
    <x v="0"/>
    <x v="0"/>
    <s v="沈阳"/>
    <x v="0"/>
    <s v="AAAA-010"/>
    <n v="220000"/>
    <n v="80036"/>
    <n v="28736.46"/>
  </r>
  <r>
    <x v="0"/>
    <x v="0"/>
    <s v="沈阳"/>
    <x v="0"/>
    <s v="AAAA-011"/>
    <n v="120000"/>
    <n v="73686.5"/>
    <n v="23879.99"/>
  </r>
  <r>
    <x v="0"/>
    <x v="1"/>
    <s v="齐齐哈尔"/>
    <x v="1"/>
    <s v="AAAA-012"/>
    <n v="350000"/>
    <n v="47394.5"/>
    <n v="17636.830000000002"/>
  </r>
  <r>
    <x v="0"/>
    <x v="1"/>
    <s v="哈尔滨"/>
    <x v="0"/>
    <s v="AAAA-013"/>
    <n v="400000"/>
    <n v="89999"/>
    <n v="577495"/>
  </r>
  <r>
    <x v="1"/>
    <x v="2"/>
    <s v="北京"/>
    <x v="1"/>
    <s v="AAAA-013"/>
    <n v="260000"/>
    <n v="57255.6"/>
    <n v="19604.2"/>
  </r>
  <r>
    <x v="1"/>
    <x v="3"/>
    <s v="天津"/>
    <x v="1"/>
    <s v="AAAA-014"/>
    <n v="320000"/>
    <n v="51085.5"/>
    <n v="17406.07"/>
  </r>
  <r>
    <x v="1"/>
    <x v="2"/>
    <s v="北京"/>
    <x v="0"/>
    <s v="AAAA-015"/>
    <n v="200000"/>
    <n v="59378"/>
    <n v="21060.84"/>
  </r>
  <r>
    <x v="1"/>
    <x v="2"/>
    <s v="北京"/>
    <x v="0"/>
    <s v="AAAA-016"/>
    <n v="100000"/>
    <n v="48519"/>
    <n v="18181.810000000001"/>
  </r>
  <r>
    <x v="1"/>
    <x v="2"/>
    <s v="北京"/>
    <x v="0"/>
    <s v="AAAA-017"/>
    <n v="330000"/>
    <n v="249321.5"/>
    <n v="88623.41"/>
  </r>
  <r>
    <x v="1"/>
    <x v="2"/>
    <s v="北京"/>
    <x v="0"/>
    <s v="AAAA-018"/>
    <n v="250000"/>
    <n v="99811"/>
    <n v="36295.97"/>
  </r>
  <r>
    <x v="1"/>
    <x v="2"/>
    <s v="北京"/>
    <x v="0"/>
    <s v="AAAA-019"/>
    <n v="170000"/>
    <n v="87414"/>
    <n v="33288.199999999997"/>
  </r>
  <r>
    <x v="1"/>
    <x v="2"/>
    <s v="北京"/>
    <x v="0"/>
    <s v="AAAA-020"/>
    <n v="160000"/>
    <n v="104198"/>
    <n v="37273.599999999999"/>
  </r>
  <r>
    <x v="1"/>
    <x v="2"/>
    <s v="北京"/>
    <x v="0"/>
    <s v="AAAA-021"/>
    <n v="150000"/>
    <n v="130105"/>
    <n v="45015.67"/>
  </r>
  <r>
    <x v="1"/>
    <x v="2"/>
    <s v="北京"/>
    <x v="0"/>
    <s v="AAAA-022"/>
    <n v="400000"/>
    <n v="71124"/>
    <n v="25083.74"/>
  </r>
  <r>
    <x v="1"/>
    <x v="2"/>
    <s v="北京"/>
    <x v="0"/>
    <s v="AAAA-023"/>
    <n v="260000"/>
    <n v="97924"/>
    <n v="34108.31"/>
  </r>
  <r>
    <x v="1"/>
    <x v="2"/>
    <s v="北京"/>
    <x v="0"/>
    <s v="AAAA-024"/>
    <n v="300000"/>
    <n v="72650.5"/>
    <n v="24486.13"/>
  </r>
  <r>
    <x v="1"/>
    <x v="2"/>
    <s v="北京"/>
    <x v="0"/>
    <s v="AAAA-025"/>
    <n v="110000"/>
    <n v="75632"/>
    <n v="26902.86"/>
  </r>
  <r>
    <x v="1"/>
    <x v="3"/>
    <s v="天津"/>
    <x v="0"/>
    <s v="AAAA-026"/>
    <n v="340000"/>
    <n v="82089"/>
    <n v="29116.92"/>
  </r>
  <r>
    <x v="1"/>
    <x v="4"/>
    <s v="济南"/>
    <x v="0"/>
    <s v="AAAA-027"/>
    <n v="280000"/>
    <n v="72584"/>
    <n v="28174.69"/>
  </r>
  <r>
    <x v="1"/>
    <x v="4"/>
    <s v="烟台"/>
    <x v="0"/>
    <s v="AAAA-028"/>
    <n v="130000"/>
    <n v="32033"/>
    <n v="12905.52"/>
  </r>
  <r>
    <x v="1"/>
    <x v="4"/>
    <s v="济南"/>
    <x v="0"/>
    <s v="AAAA-029"/>
    <n v="320000"/>
    <n v="49939"/>
    <n v="19900.900000000001"/>
  </r>
  <r>
    <x v="1"/>
    <x v="4"/>
    <s v="济南"/>
    <x v="0"/>
    <s v="AAAA-030"/>
    <n v="240000"/>
    <n v="75841"/>
    <n v="29013.919999999998"/>
  </r>
  <r>
    <x v="1"/>
    <x v="4"/>
    <s v="青岛"/>
    <x v="0"/>
    <s v="AAAA-031"/>
    <n v="330000"/>
    <n v="84862"/>
    <n v="32672.02"/>
  </r>
  <r>
    <x v="1"/>
    <x v="5"/>
    <s v="秦皇岛"/>
    <x v="1"/>
    <s v="AAAA-032"/>
    <n v="240000"/>
    <n v="87255.5"/>
    <n v="30595.7"/>
  </r>
  <r>
    <x v="1"/>
    <x v="5"/>
    <s v="石家庄"/>
    <x v="1"/>
    <s v="AAAA-033"/>
    <n v="250000"/>
    <n v="84674.5"/>
    <n v="30153.72"/>
  </r>
  <r>
    <x v="1"/>
    <x v="5"/>
    <s v="唐山"/>
    <x v="1"/>
    <s v="AAAA-034"/>
    <n v="140000"/>
    <n v="91084"/>
    <n v="33431.440000000002"/>
  </r>
  <r>
    <x v="1"/>
    <x v="6"/>
    <s v="山西"/>
    <x v="1"/>
    <s v="AAAA-035"/>
    <n v="210000"/>
    <n v="100483.5"/>
    <n v="34143.9"/>
  </r>
  <r>
    <x v="1"/>
    <x v="6"/>
    <s v="山西"/>
    <x v="1"/>
    <s v="AAAA-036"/>
    <n v="90000"/>
    <n v="31398"/>
    <n v="12056.14"/>
  </r>
  <r>
    <x v="1"/>
    <x v="6"/>
    <s v="山西"/>
    <x v="1"/>
    <s v="AAAA-037"/>
    <n v="90000"/>
    <n v="27749"/>
    <n v="9988.23"/>
  </r>
  <r>
    <x v="1"/>
    <x v="4"/>
    <s v="济南"/>
    <x v="1"/>
    <s v="AAAA-038"/>
    <n v="160000"/>
    <n v="97840.5"/>
    <n v="36131.019999999997"/>
  </r>
  <r>
    <x v="1"/>
    <x v="4"/>
    <s v="济南"/>
    <x v="1"/>
    <s v="AAAA-039"/>
    <n v="110000"/>
    <n v="78690"/>
    <n v="28750.52"/>
  </r>
  <r>
    <x v="1"/>
    <x v="4"/>
    <s v="潍坊"/>
    <x v="1"/>
    <s v="AAAA-040"/>
    <n v="310000"/>
    <n v="54940.5"/>
    <n v="19929.52"/>
  </r>
  <r>
    <x v="1"/>
    <x v="4"/>
    <s v="潍坊"/>
    <x v="1"/>
    <s v="AAAA-041"/>
    <n v="200000"/>
    <n v="26127.5"/>
    <n v="8951.8799999999992"/>
  </r>
  <r>
    <x v="1"/>
    <x v="4"/>
    <s v="淄博"/>
    <x v="1"/>
    <s v="AAAA-042"/>
    <n v="370000"/>
    <n v="34785.5"/>
    <n v="12430.58"/>
  </r>
  <r>
    <x v="1"/>
    <x v="7"/>
    <s v="河南"/>
    <x v="1"/>
    <s v="AAAA-043"/>
    <n v="150000"/>
    <n v="39418"/>
    <n v="14499.12"/>
  </r>
  <r>
    <x v="1"/>
    <x v="7"/>
    <s v="河南"/>
    <x v="1"/>
    <s v="AAAA-044"/>
    <n v="80000"/>
    <n v="55732"/>
    <n v="21030.080000000002"/>
  </r>
  <r>
    <x v="1"/>
    <x v="7"/>
    <s v="开封"/>
    <x v="1"/>
    <s v="AAAA-045"/>
    <n v="210000"/>
    <n v="55254"/>
    <n v="20277.18"/>
  </r>
  <r>
    <x v="1"/>
    <x v="5"/>
    <s v="沧州"/>
    <x v="1"/>
    <s v="AAAA-046"/>
    <n v="190000"/>
    <n v="19707"/>
    <n v="6777.39"/>
  </r>
  <r>
    <x v="2"/>
    <x v="8"/>
    <s v="福州"/>
    <x v="0"/>
    <s v="AAAA-047"/>
    <n v="380000"/>
    <n v="143488"/>
    <n v="54508.71"/>
  </r>
  <r>
    <x v="2"/>
    <x v="8"/>
    <s v="福州"/>
    <x v="0"/>
    <s v="AAAA-048"/>
    <n v="390000"/>
    <n v="133238.5"/>
    <n v="50618.49"/>
  </r>
  <r>
    <x v="2"/>
    <x v="8"/>
    <s v="福州"/>
    <x v="0"/>
    <s v="AAAA-049"/>
    <n v="350000"/>
    <n v="144797"/>
    <n v="55811.66"/>
  </r>
  <r>
    <x v="2"/>
    <x v="8"/>
    <s v="福州"/>
    <x v="0"/>
    <s v="AAAA-050"/>
    <n v="310000"/>
    <n v="59182"/>
    <n v="22488.11"/>
  </r>
  <r>
    <x v="2"/>
    <x v="8"/>
    <s v="泉州"/>
    <x v="0"/>
    <s v="AAAA-051"/>
    <n v="80000"/>
    <n v="33127.5"/>
    <n v="12726.31"/>
  </r>
  <r>
    <x v="2"/>
    <x v="8"/>
    <s v="泉州"/>
    <x v="0"/>
    <s v="AAAA-052"/>
    <n v="230000"/>
    <n v="47428"/>
    <n v="18171.07"/>
  </r>
  <r>
    <x v="2"/>
    <x v="8"/>
    <s v="厦门"/>
    <x v="0"/>
    <s v="AAAA-053"/>
    <n v="140000"/>
    <n v="115307.5"/>
    <n v="45074.62"/>
  </r>
  <r>
    <x v="2"/>
    <x v="8"/>
    <s v="厦门"/>
    <x v="0"/>
    <s v="AAAA-054"/>
    <n v="350000"/>
    <n v="106703"/>
    <n v="42049.74"/>
  </r>
  <r>
    <x v="2"/>
    <x v="8"/>
    <s v="厦门"/>
    <x v="0"/>
    <s v="AAAA-055"/>
    <n v="330000"/>
    <n v="98162.5"/>
    <n v="39030.18"/>
  </r>
  <r>
    <x v="2"/>
    <x v="8"/>
    <s v="厦门"/>
    <x v="0"/>
    <s v="AAAA-056"/>
    <n v="80000"/>
    <n v="108026"/>
    <n v="41915.660000000003"/>
  </r>
  <r>
    <x v="2"/>
    <x v="8"/>
    <s v="厦门"/>
    <x v="0"/>
    <s v="AAAA-057"/>
    <n v="170000"/>
    <n v="127802"/>
    <n v="50370.11"/>
  </r>
  <r>
    <x v="2"/>
    <x v="9"/>
    <s v="南京"/>
    <x v="0"/>
    <s v="AAAA-058"/>
    <n v="300000"/>
    <n v="97473"/>
    <n v="39293.32"/>
  </r>
  <r>
    <x v="2"/>
    <x v="9"/>
    <s v="南京"/>
    <x v="0"/>
    <s v="AAAA-059"/>
    <n v="260000"/>
    <n v="225713"/>
    <n v="87514.96"/>
  </r>
  <r>
    <x v="2"/>
    <x v="9"/>
    <s v="苏州"/>
    <x v="0"/>
    <s v="AAAA-060"/>
    <n v="80000"/>
    <n v="87781"/>
    <n v="32578.92"/>
  </r>
  <r>
    <x v="2"/>
    <x v="9"/>
    <s v="太仓"/>
    <x v="0"/>
    <s v="AAAA-061"/>
    <n v="400000"/>
    <n v="27738"/>
    <n v="10091.540000000001"/>
  </r>
  <r>
    <x v="2"/>
    <x v="9"/>
    <s v="芜湖"/>
    <x v="0"/>
    <s v="AAAA-062"/>
    <n v="230000"/>
    <n v="61861"/>
    <n v="22089.599999999999"/>
  </r>
  <r>
    <x v="2"/>
    <x v="9"/>
    <s v="宜兴"/>
    <x v="0"/>
    <s v="AAAA-063"/>
    <n v="260000"/>
    <n v="52791"/>
    <n v="20683.86"/>
  </r>
  <r>
    <x v="2"/>
    <x v="9"/>
    <s v="常州"/>
    <x v="0"/>
    <s v="AAAA-064"/>
    <n v="390000"/>
    <n v="119017"/>
    <n v="49072.13"/>
  </r>
  <r>
    <x v="2"/>
    <x v="9"/>
    <s v="镇江"/>
    <x v="0"/>
    <s v="AAAA-065"/>
    <n v="270000"/>
    <n v="73155"/>
    <n v="28003.74"/>
  </r>
  <r>
    <x v="2"/>
    <x v="9"/>
    <s v="常熟"/>
    <x v="0"/>
    <s v="AAAA-066"/>
    <n v="150000"/>
    <n v="48007"/>
    <n v="19209.82"/>
  </r>
  <r>
    <x v="2"/>
    <x v="9"/>
    <s v="常熟"/>
    <x v="0"/>
    <s v="AAAA-067"/>
    <n v="80000"/>
    <n v="27312"/>
    <n v="10499.07"/>
  </r>
  <r>
    <x v="2"/>
    <x v="9"/>
    <s v="常州"/>
    <x v="0"/>
    <s v="AAAA-068"/>
    <n v="380000"/>
    <n v="83735.8"/>
    <n v="32020.3"/>
  </r>
  <r>
    <x v="2"/>
    <x v="9"/>
    <s v="昆山"/>
    <x v="0"/>
    <s v="AAAA-069"/>
    <n v="400000"/>
    <n v="39792.199999999997"/>
    <n v="16006.37"/>
  </r>
  <r>
    <x v="2"/>
    <x v="9"/>
    <s v="南京"/>
    <x v="0"/>
    <s v="AAAA-070"/>
    <n v="280000"/>
    <n v="150337.20000000001"/>
    <n v="56259.38"/>
  </r>
  <r>
    <x v="2"/>
    <x v="9"/>
    <s v="南京"/>
    <x v="0"/>
    <s v="AAAA-071"/>
    <n v="250000"/>
    <n v="49262"/>
    <n v="19088.07"/>
  </r>
  <r>
    <x v="2"/>
    <x v="9"/>
    <s v="南京"/>
    <x v="0"/>
    <s v="AAAA-072"/>
    <n v="230000"/>
    <n v="80842"/>
    <n v="30566.43"/>
  </r>
  <r>
    <x v="2"/>
    <x v="9"/>
    <s v="南京"/>
    <x v="0"/>
    <s v="AAAA-073"/>
    <n v="140000"/>
    <n v="52031"/>
    <n v="19665.57"/>
  </r>
  <r>
    <x v="2"/>
    <x v="9"/>
    <s v="苏州"/>
    <x v="0"/>
    <s v="AAAA-074"/>
    <n v="200000"/>
    <n v="68165"/>
    <n v="31946.86"/>
  </r>
  <r>
    <x v="2"/>
    <x v="9"/>
    <s v="苏州"/>
    <x v="0"/>
    <s v="AAAA-075"/>
    <n v="240000"/>
    <n v="57826"/>
    <n v="20432.87"/>
  </r>
  <r>
    <x v="2"/>
    <x v="9"/>
    <s v="无锡"/>
    <x v="0"/>
    <s v="AAAA-076"/>
    <n v="380000"/>
    <n v="169513.5"/>
    <n v="64451.360000000001"/>
  </r>
  <r>
    <x v="2"/>
    <x v="9"/>
    <s v="无锡"/>
    <x v="0"/>
    <s v="AAAA-077"/>
    <n v="260000"/>
    <n v="46243.199999999997"/>
    <n v="18718.740000000002"/>
  </r>
  <r>
    <x v="2"/>
    <x v="9"/>
    <s v="无锡"/>
    <x v="0"/>
    <s v="AAAA-078"/>
    <n v="350000"/>
    <n v="60735"/>
    <n v="21733.05"/>
  </r>
  <r>
    <x v="2"/>
    <x v="9"/>
    <s v="吴江"/>
    <x v="0"/>
    <s v="AAAA-079"/>
    <n v="280000"/>
    <n v="36938"/>
    <n v="14144.45"/>
  </r>
  <r>
    <x v="2"/>
    <x v="9"/>
    <s v="无锡"/>
    <x v="0"/>
    <s v="AAAA-080"/>
    <n v="330000"/>
    <n v="69088"/>
    <n v="22770.55"/>
  </r>
  <r>
    <x v="2"/>
    <x v="10"/>
    <s v="上海"/>
    <x v="0"/>
    <s v="AAAA-081"/>
    <n v="210000"/>
    <n v="144717"/>
    <n v="53529.84"/>
  </r>
  <r>
    <x v="2"/>
    <x v="10"/>
    <s v="上海"/>
    <x v="0"/>
    <s v="AAAA-082"/>
    <n v="370000"/>
    <n v="143178"/>
    <n v="53815.57"/>
  </r>
  <r>
    <x v="2"/>
    <x v="10"/>
    <s v="上海"/>
    <x v="0"/>
    <s v="AAAA-083"/>
    <n v="110000"/>
    <n v="64120"/>
    <n v="27220.6"/>
  </r>
  <r>
    <x v="2"/>
    <x v="10"/>
    <s v="上海"/>
    <x v="0"/>
    <s v="AAAA-084"/>
    <n v="130000"/>
    <n v="72720"/>
    <n v="27514.13"/>
  </r>
  <r>
    <x v="2"/>
    <x v="10"/>
    <s v="上海郊县"/>
    <x v="0"/>
    <s v="AAAA-085"/>
    <n v="270000"/>
    <n v="134295"/>
    <n v="51111.86"/>
  </r>
  <r>
    <x v="2"/>
    <x v="10"/>
    <s v="上海"/>
    <x v="0"/>
    <s v="AAAA-086"/>
    <n v="260000"/>
    <n v="154230"/>
    <n v="57516.18"/>
  </r>
  <r>
    <x v="2"/>
    <x v="10"/>
    <s v="上海"/>
    <x v="0"/>
    <s v="AAAA-087"/>
    <n v="210000"/>
    <n v="185887"/>
    <n v="67459.56"/>
  </r>
  <r>
    <x v="2"/>
    <x v="10"/>
    <s v="上海"/>
    <x v="0"/>
    <s v="AAAA-095"/>
    <n v="120000"/>
    <n v="147275.20000000001"/>
    <n v="55259.29"/>
  </r>
  <r>
    <x v="2"/>
    <x v="10"/>
    <s v="上海"/>
    <x v="0"/>
    <s v="AAAA-096"/>
    <n v="100000"/>
    <n v="161420"/>
    <n v="60302.85"/>
  </r>
  <r>
    <x v="2"/>
    <x v="10"/>
    <s v="上海"/>
    <x v="0"/>
    <s v="AAAA-097"/>
    <n v="160000"/>
    <n v="88067"/>
    <n v="32786.339999999997"/>
  </r>
  <r>
    <x v="2"/>
    <x v="10"/>
    <s v="上海"/>
    <x v="0"/>
    <s v="AAAA-098"/>
    <n v="340000"/>
    <n v="153762"/>
    <n v="58099.51"/>
  </r>
  <r>
    <x v="2"/>
    <x v="10"/>
    <s v="上海"/>
    <x v="0"/>
    <s v="AAAA-099"/>
    <n v="320000"/>
    <n v="91776.5"/>
    <n v="35378.17"/>
  </r>
  <r>
    <x v="2"/>
    <x v="10"/>
    <s v="上海"/>
    <x v="0"/>
    <s v="AAAA-100"/>
    <n v="280000"/>
    <n v="44582"/>
    <n v="17198.84"/>
  </r>
  <r>
    <x v="2"/>
    <x v="10"/>
    <s v="上海"/>
    <x v="0"/>
    <s v="AAAA-101"/>
    <n v="350000"/>
    <n v="196922"/>
    <n v="75073.81"/>
  </r>
  <r>
    <x v="2"/>
    <x v="10"/>
    <s v="上海"/>
    <x v="0"/>
    <s v="AAAA-102"/>
    <n v="260000"/>
    <n v="132376"/>
    <n v="49560.62"/>
  </r>
  <r>
    <x v="2"/>
    <x v="10"/>
    <s v="上海"/>
    <x v="0"/>
    <s v="AAAA-103"/>
    <n v="230000"/>
    <n v="267968"/>
    <n v="101538.92"/>
  </r>
  <r>
    <x v="2"/>
    <x v="10"/>
    <s v="上海"/>
    <x v="0"/>
    <s v="AAAA-104"/>
    <n v="330000"/>
    <n v="89749"/>
    <n v="37454.800000000003"/>
  </r>
  <r>
    <x v="2"/>
    <x v="10"/>
    <s v="上海"/>
    <x v="0"/>
    <s v="AAAA-105"/>
    <n v="380000"/>
    <n v="184037"/>
    <n v="70037.31"/>
  </r>
  <r>
    <x v="2"/>
    <x v="10"/>
    <s v="上海"/>
    <x v="0"/>
    <s v="AAAA-106"/>
    <n v="90000"/>
    <n v="138033"/>
    <n v="53140.45"/>
  </r>
  <r>
    <x v="2"/>
    <x v="10"/>
    <s v="上海"/>
    <x v="0"/>
    <s v="AAAA-107"/>
    <n v="110000"/>
    <n v="107421"/>
    <n v="40346.81"/>
  </r>
  <r>
    <x v="2"/>
    <x v="10"/>
    <s v="上海"/>
    <x v="0"/>
    <s v="AAAA-108"/>
    <n v="170000"/>
    <n v="102873"/>
    <n v="36460.339999999997"/>
  </r>
  <r>
    <x v="2"/>
    <x v="10"/>
    <s v="上海"/>
    <x v="0"/>
    <s v="AAAA-109"/>
    <n v="230000"/>
    <n v="279503.53999999998"/>
    <n v="38299.4"/>
  </r>
  <r>
    <x v="2"/>
    <x v="10"/>
    <s v="上海"/>
    <x v="0"/>
    <s v="AAAA-110"/>
    <n v="130000"/>
    <n v="26201.8"/>
    <n v="11673.15"/>
  </r>
  <r>
    <x v="2"/>
    <x v="10"/>
    <s v="上海"/>
    <x v="0"/>
    <s v="AAAA-111"/>
    <n v="90000"/>
    <n v="337151.6"/>
    <n v="126775.82"/>
  </r>
  <r>
    <x v="2"/>
    <x v="10"/>
    <s v="上海郊县"/>
    <x v="0"/>
    <s v="AAAA-112"/>
    <n v="270000"/>
    <n v="77594"/>
    <n v="31178.43"/>
  </r>
  <r>
    <x v="2"/>
    <x v="10"/>
    <s v="上海郊县"/>
    <x v="0"/>
    <s v="AAAA-113"/>
    <n v="270000"/>
    <n v="88040"/>
    <n v="35938.89"/>
  </r>
  <r>
    <x v="2"/>
    <x v="10"/>
    <s v="上海郊县"/>
    <x v="0"/>
    <s v="AAAA-114"/>
    <n v="210000"/>
    <n v="176789.6"/>
    <n v="67626.740000000005"/>
  </r>
  <r>
    <x v="2"/>
    <x v="10"/>
    <s v="上海郊县"/>
    <x v="0"/>
    <s v="AAAA-115"/>
    <n v="190000"/>
    <n v="89907"/>
    <n v="33495.39"/>
  </r>
  <r>
    <x v="2"/>
    <x v="10"/>
    <s v="上海郊县"/>
    <x v="0"/>
    <s v="AAAA-116"/>
    <n v="380000"/>
    <n v="86219"/>
    <n v="34388.269999999997"/>
  </r>
  <r>
    <x v="2"/>
    <x v="10"/>
    <s v="上海郊县"/>
    <x v="0"/>
    <s v="AAAA-117"/>
    <n v="400000"/>
    <n v="72110"/>
    <n v="27751.11"/>
  </r>
  <r>
    <x v="2"/>
    <x v="10"/>
    <s v="上海郊县"/>
    <x v="0"/>
    <s v="AAAA-118"/>
    <n v="310000"/>
    <n v="75627"/>
    <n v="29372.07"/>
  </r>
  <r>
    <x v="2"/>
    <x v="10"/>
    <s v="上海"/>
    <x v="0"/>
    <s v="AAAA-119"/>
    <n v="270000"/>
    <n v="44867"/>
    <n v="13393.43"/>
  </r>
  <r>
    <x v="2"/>
    <x v="10"/>
    <s v="上海"/>
    <x v="0"/>
    <s v="AAAA-120"/>
    <n v="90000"/>
    <n v="34733.199999999997"/>
    <n v="10761.82"/>
  </r>
  <r>
    <x v="2"/>
    <x v="11"/>
    <s v="富阳"/>
    <x v="0"/>
    <s v="AAAA-121"/>
    <n v="150000"/>
    <n v="44269"/>
    <n v="16708.48"/>
  </r>
  <r>
    <x v="2"/>
    <x v="11"/>
    <s v="杭州"/>
    <x v="0"/>
    <s v="AAAA-122"/>
    <n v="130000"/>
    <n v="53034"/>
    <n v="20393.669999999998"/>
  </r>
  <r>
    <x v="2"/>
    <x v="11"/>
    <s v="杭州"/>
    <x v="0"/>
    <s v="AAAA-123"/>
    <n v="80000"/>
    <n v="120190"/>
    <n v="45913.9"/>
  </r>
  <r>
    <x v="2"/>
    <x v="11"/>
    <s v="杭州"/>
    <x v="0"/>
    <s v="AAAA-124"/>
    <n v="190000"/>
    <n v="81298.399999999994"/>
    <n v="31574.59"/>
  </r>
  <r>
    <x v="2"/>
    <x v="11"/>
    <s v="杭州"/>
    <x v="0"/>
    <s v="AAAA-125"/>
    <n v="190000"/>
    <n v="92160.8"/>
    <n v="35284.06"/>
  </r>
  <r>
    <x v="2"/>
    <x v="11"/>
    <s v="宁波"/>
    <x v="0"/>
    <s v="AAAA-126"/>
    <n v="190000"/>
    <n v="104677.3"/>
    <n v="39713.93"/>
  </r>
  <r>
    <x v="2"/>
    <x v="11"/>
    <s v="宁波"/>
    <x v="0"/>
    <s v="AAAA-127"/>
    <n v="170000"/>
    <n v="49917.2"/>
    <n v="19047.13"/>
  </r>
  <r>
    <x v="2"/>
    <x v="11"/>
    <s v="温州"/>
    <x v="0"/>
    <s v="AAAA-128"/>
    <n v="270000"/>
    <n v="70575"/>
    <n v="26597.65"/>
  </r>
  <r>
    <x v="2"/>
    <x v="12"/>
    <s v="蚌埠"/>
    <x v="1"/>
    <s v="AAAA-129"/>
    <n v="100000"/>
    <n v="59202"/>
    <n v="20915.93"/>
  </r>
  <r>
    <x v="2"/>
    <x v="12"/>
    <s v="阜阳"/>
    <x v="1"/>
    <s v="AAAA-130"/>
    <n v="270000"/>
    <n v="46661"/>
    <n v="17428.09"/>
  </r>
  <r>
    <x v="2"/>
    <x v="12"/>
    <s v="合肥"/>
    <x v="1"/>
    <s v="AAAA-131"/>
    <n v="90000"/>
    <n v="101737"/>
    <n v="36708.129999999997"/>
  </r>
  <r>
    <x v="2"/>
    <x v="12"/>
    <s v="合肥"/>
    <x v="1"/>
    <s v="AAAA-132"/>
    <n v="300000"/>
    <n v="60415.5"/>
    <n v="22461.99"/>
  </r>
  <r>
    <x v="2"/>
    <x v="8"/>
    <s v="厦门"/>
    <x v="1"/>
    <s v="AAAA-133"/>
    <n v="330000"/>
    <n v="31012"/>
    <n v="11155.84"/>
  </r>
  <r>
    <x v="2"/>
    <x v="8"/>
    <s v="厦门"/>
    <x v="1"/>
    <s v="AAAA-134"/>
    <n v="210000"/>
    <n v="59495.5"/>
    <n v="21511.63"/>
  </r>
  <r>
    <x v="2"/>
    <x v="8"/>
    <s v="厦门"/>
    <x v="1"/>
    <s v="AAAA-135"/>
    <n v="100000"/>
    <n v="51182.5"/>
    <n v="18011.23"/>
  </r>
  <r>
    <x v="2"/>
    <x v="8"/>
    <s v="泉州"/>
    <x v="1"/>
    <s v="AAAA-136"/>
    <n v="160000"/>
    <n v="66526"/>
    <n v="24139.33"/>
  </r>
  <r>
    <x v="2"/>
    <x v="9"/>
    <s v="东台"/>
    <x v="1"/>
    <s v="AAAA-137"/>
    <n v="390000"/>
    <n v="30857"/>
    <n v="11341.85"/>
  </r>
  <r>
    <x v="2"/>
    <x v="9"/>
    <s v="淮安"/>
    <x v="1"/>
    <s v="AAAA-138"/>
    <n v="380000"/>
    <n v="76487"/>
    <n v="26350.97"/>
  </r>
  <r>
    <x v="2"/>
    <x v="9"/>
    <s v="江阴"/>
    <x v="1"/>
    <s v="AAAA-139"/>
    <n v="230000"/>
    <n v="92477"/>
    <n v="31745.84"/>
  </r>
  <r>
    <x v="2"/>
    <x v="9"/>
    <s v="连云港"/>
    <x v="1"/>
    <s v="AAAA-140"/>
    <n v="70000"/>
    <n v="63523"/>
    <n v="22896.33"/>
  </r>
  <r>
    <x v="2"/>
    <x v="9"/>
    <s v="南通"/>
    <x v="1"/>
    <s v="AAAA-141"/>
    <n v="230000"/>
    <n v="68748.5"/>
    <n v="24883.33"/>
  </r>
  <r>
    <x v="2"/>
    <x v="9"/>
    <s v="秦州"/>
    <x v="1"/>
    <s v="AAAA-142"/>
    <n v="240000"/>
    <n v="67939"/>
    <n v="24401.79"/>
  </r>
  <r>
    <x v="2"/>
    <x v="9"/>
    <s v="通州"/>
    <x v="1"/>
    <s v="AAAA-143"/>
    <n v="260000"/>
    <n v="41735"/>
    <n v="14033.92"/>
  </r>
  <r>
    <x v="2"/>
    <x v="9"/>
    <s v="无锡"/>
    <x v="1"/>
    <s v="AAAA-144"/>
    <n v="380000"/>
    <n v="85948"/>
    <n v="31323.68"/>
  </r>
  <r>
    <x v="2"/>
    <x v="9"/>
    <s v="无锡"/>
    <x v="1"/>
    <s v="AAAA-145"/>
    <n v="190000"/>
    <n v="79895"/>
    <n v="28975.01"/>
  </r>
  <r>
    <x v="2"/>
    <x v="9"/>
    <s v="丹阳"/>
    <x v="1"/>
    <s v="AAAA-146"/>
    <n v="300000"/>
    <n v="54622"/>
    <n v="19434.14"/>
  </r>
  <r>
    <x v="2"/>
    <x v="11"/>
    <s v="浙江"/>
    <x v="1"/>
    <s v="AAAA-147"/>
    <n v="400000"/>
    <n v="41125"/>
    <n v="15340.69"/>
  </r>
  <r>
    <x v="2"/>
    <x v="11"/>
    <s v="浙江"/>
    <x v="1"/>
    <s v="AAAA-148"/>
    <n v="110000"/>
    <n v="25843"/>
    <n v="9296.1299999999992"/>
  </r>
  <r>
    <x v="2"/>
    <x v="11"/>
    <s v="浙江"/>
    <x v="1"/>
    <s v="AAAA-149"/>
    <n v="380000"/>
    <n v="43769.5"/>
    <n v="15671.04"/>
  </r>
  <r>
    <x v="2"/>
    <x v="11"/>
    <s v="浙江"/>
    <x v="1"/>
    <s v="AAAA-150"/>
    <n v="290000"/>
    <n v="47785"/>
    <n v="17446.09"/>
  </r>
  <r>
    <x v="2"/>
    <x v="11"/>
    <s v="浙江"/>
    <x v="1"/>
    <s v="AAAA-151"/>
    <n v="190000"/>
    <n v="54112"/>
    <n v="18325.689999999999"/>
  </r>
  <r>
    <x v="2"/>
    <x v="11"/>
    <s v="浙江"/>
    <x v="1"/>
    <s v="AAAA-152"/>
    <n v="180000"/>
    <n v="56516.5"/>
    <n v="20681.82"/>
  </r>
  <r>
    <x v="2"/>
    <x v="11"/>
    <s v="浙江"/>
    <x v="1"/>
    <s v="AAAA-153"/>
    <n v="250000"/>
    <n v="41391"/>
    <n v="15302.06"/>
  </r>
  <r>
    <x v="2"/>
    <x v="11"/>
    <s v="浙江"/>
    <x v="1"/>
    <s v="AAAA-154"/>
    <n v="270000"/>
    <n v="13902.2"/>
    <n v="4851.37"/>
  </r>
  <r>
    <x v="2"/>
    <x v="11"/>
    <s v="浙江"/>
    <x v="1"/>
    <s v="AAAA-155"/>
    <n v="330000"/>
    <n v="47192"/>
    <n v="17161.16"/>
  </r>
  <r>
    <x v="2"/>
    <x v="9"/>
    <s v="扬州"/>
    <x v="1"/>
    <s v="AAAA-156"/>
    <n v="380000"/>
    <n v="60476.5"/>
    <n v="22306.3"/>
  </r>
  <r>
    <x v="2"/>
    <x v="8"/>
    <s v="福州"/>
    <x v="0"/>
    <s v="AAAA-157"/>
    <n v="100000"/>
    <n v="41917"/>
    <n v="14076.55"/>
  </r>
  <r>
    <x v="3"/>
    <x v="13"/>
    <s v="广州"/>
    <x v="0"/>
    <s v="AAAA-158"/>
    <n v="120000"/>
    <n v="52785.1"/>
    <n v="21237.42"/>
  </r>
  <r>
    <x v="3"/>
    <x v="13"/>
    <s v="广州"/>
    <x v="0"/>
    <s v="AAAA-159"/>
    <n v="230000"/>
    <n v="83692"/>
    <n v="33788.839999999997"/>
  </r>
  <r>
    <x v="3"/>
    <x v="13"/>
    <s v="广州"/>
    <x v="0"/>
    <s v="AAAA-160"/>
    <n v="250000"/>
    <n v="42910.400000000001"/>
    <n v="18086.36"/>
  </r>
  <r>
    <x v="3"/>
    <x v="13"/>
    <s v="深圳"/>
    <x v="0"/>
    <s v="AAAA-161"/>
    <n v="110000"/>
    <n v="55218.5"/>
    <n v="23788.94"/>
  </r>
  <r>
    <x v="3"/>
    <x v="13"/>
    <s v="深圳"/>
    <x v="0"/>
    <s v="AAAA-162"/>
    <n v="150000"/>
    <n v="95128"/>
    <n v="35791.339999999997"/>
  </r>
  <r>
    <x v="3"/>
    <x v="13"/>
    <s v="深圳"/>
    <x v="0"/>
    <s v="AAAA-163"/>
    <n v="320000"/>
    <n v="84445"/>
    <n v="30587.81"/>
  </r>
  <r>
    <x v="3"/>
    <x v="13"/>
    <s v="深圳"/>
    <x v="0"/>
    <s v="AAAA-164"/>
    <n v="350000"/>
    <n v="71967"/>
    <n v="27414.23"/>
  </r>
  <r>
    <x v="3"/>
    <x v="13"/>
    <s v="深圳"/>
    <x v="0"/>
    <s v="AAAA-165"/>
    <n v="210000"/>
    <n v="46948.5"/>
    <n v="17717.88"/>
  </r>
  <r>
    <x v="3"/>
    <x v="13"/>
    <s v="深圳"/>
    <x v="0"/>
    <s v="AAAA-166"/>
    <n v="80000"/>
    <n v="78171"/>
    <n v="29210.03"/>
  </r>
  <r>
    <x v="3"/>
    <x v="13"/>
    <s v="深圳"/>
    <x v="0"/>
    <s v="AAAA-167"/>
    <n v="90000"/>
    <n v="44010.5"/>
    <n v="17014.54"/>
  </r>
  <r>
    <x v="3"/>
    <x v="13"/>
    <s v="东莞"/>
    <x v="1"/>
    <s v="AAAA-168"/>
    <n v="170000"/>
    <n v="73297.5"/>
    <n v="27968.43"/>
  </r>
  <r>
    <x v="3"/>
    <x v="13"/>
    <s v="东莞"/>
    <x v="1"/>
    <s v="AAAA-169"/>
    <n v="150000"/>
    <n v="86530"/>
    <n v="30961.41"/>
  </r>
  <r>
    <x v="3"/>
    <x v="13"/>
    <s v="汕头"/>
    <x v="1"/>
    <s v="AAAA-170"/>
    <n v="350000"/>
    <n v="102682"/>
    <n v="35668.550000000003"/>
  </r>
  <r>
    <x v="3"/>
    <x v="13"/>
    <s v="深圳"/>
    <x v="1"/>
    <s v="AAAA-171"/>
    <n v="330000"/>
    <n v="49888"/>
    <n v="16644.14"/>
  </r>
  <r>
    <x v="3"/>
    <x v="13"/>
    <s v="东莞"/>
    <x v="1"/>
    <s v="AAAA-172"/>
    <n v="100000"/>
    <n v="43431"/>
    <n v="11006.04"/>
  </r>
  <r>
    <x v="3"/>
    <x v="14"/>
    <s v="海口"/>
    <x v="1"/>
    <s v="AAAA-173"/>
    <n v="330000"/>
    <n v="91160"/>
    <n v="32220.27"/>
  </r>
  <r>
    <x v="3"/>
    <x v="14"/>
    <s v="海口"/>
    <x v="1"/>
    <s v="AAAA-174"/>
    <n v="90000"/>
    <n v="81095.5"/>
    <n v="27293.96"/>
  </r>
  <r>
    <x v="3"/>
    <x v="13"/>
    <s v="佛山"/>
    <x v="1"/>
    <s v="AAAA-175"/>
    <n v="160000"/>
    <n v="78751.5"/>
    <n v="50038.23"/>
  </r>
  <r>
    <x v="4"/>
    <x v="15"/>
    <s v="南昌"/>
    <x v="0"/>
    <s v="AAAA-176"/>
    <n v="250000"/>
    <n v="34068"/>
    <n v="11887.77"/>
  </r>
  <r>
    <x v="4"/>
    <x v="16"/>
    <s v="武汉"/>
    <x v="0"/>
    <s v="AAAA-177"/>
    <n v="390000"/>
    <n v="53487"/>
    <n v="20005.77"/>
  </r>
  <r>
    <x v="4"/>
    <x v="16"/>
    <s v="宜昌"/>
    <x v="0"/>
    <s v="AAAA-178"/>
    <n v="150000"/>
    <n v="49880"/>
    <n v="17679.11"/>
  </r>
  <r>
    <x v="4"/>
    <x v="16"/>
    <s v="武汉"/>
    <x v="0"/>
    <s v="AAAA-183"/>
    <n v="160000"/>
    <n v="42190"/>
    <n v="15656.44"/>
  </r>
  <r>
    <x v="4"/>
    <x v="16"/>
    <s v="武汉"/>
    <x v="0"/>
    <s v="AAAA-184"/>
    <n v="330000"/>
    <n v="53083"/>
    <n v="19358.41"/>
  </r>
  <r>
    <x v="4"/>
    <x v="16"/>
    <s v="武汉"/>
    <x v="0"/>
    <s v="AAAA-185"/>
    <n v="260000"/>
    <n v="103156"/>
    <n v="37469.31"/>
  </r>
  <r>
    <x v="4"/>
    <x v="17"/>
    <s v="长沙"/>
    <x v="1"/>
    <s v="AAAA-186"/>
    <n v="360000"/>
    <n v="120957.5"/>
    <n v="42528.11"/>
  </r>
  <r>
    <x v="4"/>
    <x v="17"/>
    <s v="长沙"/>
    <x v="1"/>
    <s v="AAAA-187"/>
    <n v="380000"/>
    <n v="74768"/>
    <n v="27787.34"/>
  </r>
  <r>
    <x v="5"/>
    <x v="18"/>
    <s v="西安"/>
    <x v="0"/>
    <s v="AAAA-188"/>
    <n v="380000"/>
    <n v="119815.5"/>
    <n v="39582.959999999999"/>
  </r>
  <r>
    <x v="5"/>
    <x v="18"/>
    <s v="西安"/>
    <x v="0"/>
    <s v="AAAA-189"/>
    <n v="310000"/>
    <n v="271057.7"/>
    <n v="90307.67"/>
  </r>
  <r>
    <x v="5"/>
    <x v="18"/>
    <s v="西安"/>
    <x v="0"/>
    <s v="AAAA-194"/>
    <n v="180000"/>
    <n v="77982.100000000006"/>
    <n v="26099.07"/>
  </r>
  <r>
    <x v="5"/>
    <x v="19"/>
    <s v="包头"/>
    <x v="1"/>
    <s v="AAAA-195"/>
    <n v="340000"/>
    <n v="72553.5"/>
    <n v="26539.65"/>
  </r>
  <r>
    <x v="5"/>
    <x v="19"/>
    <s v="呼和浩特"/>
    <x v="1"/>
    <s v="AAAA-196"/>
    <n v="330000"/>
    <n v="73663.5"/>
    <n v="26525.95"/>
  </r>
  <r>
    <x v="5"/>
    <x v="19"/>
    <s v="呼和浩特"/>
    <x v="1"/>
    <s v="AAAA-197"/>
    <n v="200000"/>
    <n v="42953.5"/>
    <n v="15441.06"/>
  </r>
  <r>
    <x v="5"/>
    <x v="18"/>
    <s v="宝鸡"/>
    <x v="1"/>
    <s v="AAAA-198"/>
    <n v="250000"/>
    <n v="53222.5"/>
    <n v="19271.22"/>
  </r>
  <r>
    <x v="5"/>
    <x v="18"/>
    <s v="延安"/>
    <x v="1"/>
    <s v="AAAA-199"/>
    <n v="390000"/>
    <n v="81474.5"/>
    <n v="28245.85"/>
  </r>
  <r>
    <x v="5"/>
    <x v="20"/>
    <s v="兰州"/>
    <x v="1"/>
    <s v="AAAA-200"/>
    <n v="400000"/>
    <n v="50978"/>
    <n v="18331.7"/>
  </r>
  <r>
    <x v="5"/>
    <x v="18"/>
    <s v="西安"/>
    <x v="0"/>
    <s v="AAAA-201"/>
    <n v="320000"/>
    <n v="45495"/>
    <n v="15222.54"/>
  </r>
  <r>
    <x v="6"/>
    <x v="21"/>
    <s v="成都"/>
    <x v="0"/>
    <s v="AAAA-205"/>
    <n v="110000"/>
    <n v="102173"/>
    <n v="37869.18"/>
  </r>
  <r>
    <x v="6"/>
    <x v="21"/>
    <s v="成都"/>
    <x v="0"/>
    <s v="AAAA-206"/>
    <n v="200000"/>
    <n v="103908"/>
    <n v="40502.559999999998"/>
  </r>
  <r>
    <x v="6"/>
    <x v="21"/>
    <s v="成都"/>
    <x v="0"/>
    <s v="AAAA-207"/>
    <n v="100000"/>
    <n v="116719.2"/>
    <n v="45129.1"/>
  </r>
  <r>
    <x v="6"/>
    <x v="21"/>
    <s v="成都"/>
    <x v="0"/>
    <s v="AAAA-208"/>
    <n v="370000"/>
    <n v="33480.5"/>
    <n v="9013.31"/>
  </r>
  <r>
    <x v="6"/>
    <x v="21"/>
    <s v="成都"/>
    <x v="0"/>
    <s v="AAAA-209"/>
    <n v="270000"/>
    <n v="125187"/>
    <n v="45645.87"/>
  </r>
  <r>
    <x v="6"/>
    <x v="22"/>
    <s v="重庆"/>
    <x v="0"/>
    <s v="AAAA-210"/>
    <n v="120000"/>
    <n v="62012"/>
    <n v="22574.1"/>
  </r>
  <r>
    <x v="6"/>
    <x v="22"/>
    <s v="重庆"/>
    <x v="0"/>
    <s v="AAAA-212"/>
    <n v="190000"/>
    <n v="22594.1"/>
    <n v="9914.2199999999993"/>
  </r>
  <r>
    <x v="6"/>
    <x v="22"/>
    <s v="重庆"/>
    <x v="0"/>
    <s v="AAAA-213"/>
    <n v="330000"/>
    <n v="108316"/>
    <n v="38732.25"/>
  </r>
  <r>
    <x v="6"/>
    <x v="22"/>
    <s v="重庆"/>
    <x v="0"/>
    <s v="AAAA-214"/>
    <n v="140000"/>
    <n v="85770.5"/>
    <n v="31126.639999999999"/>
  </r>
  <r>
    <x v="6"/>
    <x v="22"/>
    <s v="重庆"/>
    <x v="0"/>
    <s v="AAAA-215"/>
    <n v="140000"/>
    <n v="15499"/>
    <n v="4637.82"/>
  </r>
  <r>
    <x v="6"/>
    <x v="23"/>
    <s v="贵阳"/>
    <x v="1"/>
    <s v="AAAA-216"/>
    <n v="150000"/>
    <n v="60446"/>
    <n v="19841.12"/>
  </r>
  <r>
    <x v="6"/>
    <x v="24"/>
    <s v="昆明"/>
    <x v="1"/>
    <s v="AAAA-217"/>
    <n v="100000"/>
    <n v="108658"/>
    <n v="32389.82"/>
  </r>
  <r>
    <x v="6"/>
    <x v="22"/>
    <s v="重庆"/>
    <x v="0"/>
    <s v="AAAA-218"/>
    <n v="170000"/>
    <n v="64530"/>
    <n v="23309.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multipleFieldFilters="0" chartFormat="1">
  <location ref="B3:C10" firstHeaderRow="1" firstDataRow="1" firstDataCol="1"/>
  <pivotFields count="11">
    <pivotField compact="0" outline="0" subtotalTop="0" showAll="0">
      <items count="8">
        <item h="1" x="0"/>
        <item x="1"/>
        <item h="1" x="2"/>
        <item h="1" x="3"/>
        <item h="1" x="4"/>
        <item h="1" x="5"/>
        <item h="1" x="6"/>
        <item t="default"/>
      </items>
    </pivotField>
    <pivotField axis="axisRow" compact="0" outline="0" subtotalTop="0" showAll="0" sortType="descending">
      <items count="26">
        <item x="12"/>
        <item x="2"/>
        <item x="8"/>
        <item x="20"/>
        <item x="13"/>
        <item x="23"/>
        <item x="14"/>
        <item x="5"/>
        <item x="7"/>
        <item x="1"/>
        <item x="16"/>
        <item x="17"/>
        <item x="9"/>
        <item x="15"/>
        <item x="0"/>
        <item x="19"/>
        <item x="4"/>
        <item x="6"/>
        <item x="18"/>
        <item x="10"/>
        <item x="21"/>
        <item x="3"/>
        <item x="24"/>
        <item x="1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compact="0" outline="0" subtotalTop="0" showAll="0">
      <items count="3">
        <item x="1"/>
        <item h="1" x="0"/>
        <item t="default"/>
      </items>
    </pivotField>
    <pivotField compact="0" outline="0" subtotalTop="0" showAll="0"/>
    <pivotField compact="0" outline="0" subtotalTop="0" showAll="0"/>
    <pivotField dataField="1" compact="0" numFmtId="2" outline="0" subtotalTop="0" showAll="0"/>
    <pivotField compact="0" numFmtId="2" outline="0" subtotalTop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</pivotFields>
  <rowFields count="1">
    <field x="1"/>
  </rowFields>
  <rowItems count="7">
    <i>
      <x v="16"/>
    </i>
    <i>
      <x v="7"/>
    </i>
    <i>
      <x v="17"/>
    </i>
    <i>
      <x v="8"/>
    </i>
    <i>
      <x v="1"/>
    </i>
    <i>
      <x v="21"/>
    </i>
    <i t="grand">
      <x/>
    </i>
  </rowItems>
  <colItems count="1">
    <i/>
  </colItems>
  <dataFields count="1">
    <dataField name="销售额" fld="6" baseField="0" baseItem="0" numFmtId="1"/>
  </dataFields>
  <formats count="1">
    <format dxfId="11">
      <pivotArea outline="0" collapsedLevelsAreSubtotals="1" fieldPosition="0"/>
    </format>
  </formats>
  <chartFormats count="1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地区" sourceName="地区">
  <pivotTables>
    <pivotTable tabId="2" name="数据透视表1"/>
  </pivotTables>
  <data>
    <tabular pivotCacheId="1">
      <items count="7">
        <i x="0"/>
        <i x="1" s="1"/>
        <i x="2"/>
        <i x="3"/>
        <i x="4"/>
        <i x="5"/>
        <i x="6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性质" sourceName="性质">
  <pivotTables>
    <pivotTable tabId="2" name="数据透视表1"/>
  </pivotTables>
  <data>
    <tabular pivotCacheId="1">
      <items count="2">
        <i x="1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地区" cache="切片器_地区" caption="地区" columnCount="7" style="SlicerStyleLight6" rowHeight="273050"/>
  <slicer name="性质" cache="切片器_性质" caption="性质" columnCount="2" style="SlicerStyleLight2" rowHeight="2730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C5" sqref="C5"/>
    </sheetView>
  </sheetViews>
  <sheetFormatPr defaultRowHeight="16.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</row>
    <row r="2" spans="1:8">
      <c r="A2" s="1" t="s">
        <v>8</v>
      </c>
      <c r="B2" s="1" t="s">
        <v>9</v>
      </c>
      <c r="C2" s="4" t="s">
        <v>10</v>
      </c>
      <c r="D2" s="4" t="s">
        <v>11</v>
      </c>
      <c r="E2" s="4" t="s">
        <v>12</v>
      </c>
      <c r="F2" s="5">
        <v>150000</v>
      </c>
      <c r="G2" s="6">
        <v>57062</v>
      </c>
      <c r="H2" s="6">
        <v>20972.25</v>
      </c>
    </row>
    <row r="3" spans="1:8">
      <c r="A3" s="1" t="s">
        <v>8</v>
      </c>
      <c r="B3" s="1" t="s">
        <v>9</v>
      </c>
      <c r="C3" s="4" t="s">
        <v>13</v>
      </c>
      <c r="D3" s="4" t="s">
        <v>14</v>
      </c>
      <c r="E3" s="4" t="s">
        <v>15</v>
      </c>
      <c r="F3" s="5">
        <v>280000</v>
      </c>
      <c r="G3" s="6">
        <v>130192.5</v>
      </c>
      <c r="H3" s="6">
        <v>46208.17</v>
      </c>
    </row>
    <row r="4" spans="1:8">
      <c r="A4" s="1" t="s">
        <v>8</v>
      </c>
      <c r="B4" s="1" t="s">
        <v>9</v>
      </c>
      <c r="C4" s="4" t="s">
        <v>13</v>
      </c>
      <c r="D4" s="4" t="s">
        <v>11</v>
      </c>
      <c r="E4" s="4" t="s">
        <v>16</v>
      </c>
      <c r="F4" s="5">
        <v>190000</v>
      </c>
      <c r="G4" s="6">
        <v>86772</v>
      </c>
      <c r="H4" s="6">
        <v>31355.81</v>
      </c>
    </row>
    <row r="5" spans="1:8">
      <c r="A5" s="1" t="s">
        <v>8</v>
      </c>
      <c r="B5" s="1" t="s">
        <v>9</v>
      </c>
      <c r="C5" s="4" t="s">
        <v>17</v>
      </c>
      <c r="D5" s="4" t="s">
        <v>14</v>
      </c>
      <c r="E5" s="4" t="s">
        <v>18</v>
      </c>
      <c r="F5" s="5">
        <v>90000</v>
      </c>
      <c r="G5" s="6">
        <v>103890</v>
      </c>
      <c r="H5" s="6">
        <v>39519.21</v>
      </c>
    </row>
    <row r="6" spans="1:8">
      <c r="A6" s="1" t="s">
        <v>8</v>
      </c>
      <c r="B6" s="1" t="s">
        <v>9</v>
      </c>
      <c r="C6" s="4" t="s">
        <v>17</v>
      </c>
      <c r="D6" s="4" t="s">
        <v>14</v>
      </c>
      <c r="E6" s="4" t="s">
        <v>19</v>
      </c>
      <c r="F6" s="5">
        <v>270000</v>
      </c>
      <c r="G6" s="6">
        <v>107766</v>
      </c>
      <c r="H6" s="6">
        <v>38357.699999999997</v>
      </c>
    </row>
    <row r="7" spans="1:8">
      <c r="A7" s="1" t="s">
        <v>8</v>
      </c>
      <c r="B7" s="1" t="s">
        <v>9</v>
      </c>
      <c r="C7" s="4" t="s">
        <v>17</v>
      </c>
      <c r="D7" s="4" t="s">
        <v>11</v>
      </c>
      <c r="E7" s="4" t="s">
        <v>20</v>
      </c>
      <c r="F7" s="5">
        <v>180000</v>
      </c>
      <c r="G7" s="6">
        <v>57502</v>
      </c>
      <c r="H7" s="6">
        <v>20867.310000000001</v>
      </c>
    </row>
    <row r="8" spans="1:8">
      <c r="A8" s="1" t="s">
        <v>8</v>
      </c>
      <c r="B8" s="1" t="s">
        <v>9</v>
      </c>
      <c r="C8" s="4" t="s">
        <v>21</v>
      </c>
      <c r="D8" s="4" t="s">
        <v>11</v>
      </c>
      <c r="E8" s="4" t="s">
        <v>22</v>
      </c>
      <c r="F8" s="5">
        <v>280000</v>
      </c>
      <c r="G8" s="6">
        <v>116300</v>
      </c>
      <c r="H8" s="6">
        <v>40945.1</v>
      </c>
    </row>
    <row r="9" spans="1:8">
      <c r="A9" s="1" t="s">
        <v>8</v>
      </c>
      <c r="B9" s="1" t="s">
        <v>9</v>
      </c>
      <c r="C9" s="4" t="s">
        <v>17</v>
      </c>
      <c r="D9" s="4" t="s">
        <v>11</v>
      </c>
      <c r="E9" s="4" t="s">
        <v>23</v>
      </c>
      <c r="F9" s="5">
        <v>340000</v>
      </c>
      <c r="G9" s="6">
        <v>63287</v>
      </c>
      <c r="H9" s="6">
        <v>22490.31</v>
      </c>
    </row>
    <row r="10" spans="1:8">
      <c r="A10" s="1" t="s">
        <v>8</v>
      </c>
      <c r="B10" s="1" t="s">
        <v>9</v>
      </c>
      <c r="C10" s="4" t="s">
        <v>21</v>
      </c>
      <c r="D10" s="4" t="s">
        <v>11</v>
      </c>
      <c r="E10" s="4" t="s">
        <v>24</v>
      </c>
      <c r="F10" s="5">
        <v>150000</v>
      </c>
      <c r="G10" s="6">
        <v>112345</v>
      </c>
      <c r="H10" s="6">
        <v>39869.15</v>
      </c>
    </row>
    <row r="11" spans="1:8">
      <c r="A11" s="1" t="s">
        <v>8</v>
      </c>
      <c r="B11" s="1" t="s">
        <v>9</v>
      </c>
      <c r="C11" s="4" t="s">
        <v>21</v>
      </c>
      <c r="D11" s="4" t="s">
        <v>11</v>
      </c>
      <c r="E11" s="4" t="s">
        <v>25</v>
      </c>
      <c r="F11" s="5">
        <v>220000</v>
      </c>
      <c r="G11" s="6">
        <v>80036</v>
      </c>
      <c r="H11" s="6">
        <v>28736.46</v>
      </c>
    </row>
    <row r="12" spans="1:8">
      <c r="A12" s="1" t="s">
        <v>8</v>
      </c>
      <c r="B12" s="1" t="s">
        <v>9</v>
      </c>
      <c r="C12" s="4" t="s">
        <v>17</v>
      </c>
      <c r="D12" s="4" t="s">
        <v>14</v>
      </c>
      <c r="E12" s="4" t="s">
        <v>26</v>
      </c>
      <c r="F12" s="5">
        <v>120000</v>
      </c>
      <c r="G12" s="6">
        <v>73686.5</v>
      </c>
      <c r="H12" s="6">
        <v>23879.99</v>
      </c>
    </row>
    <row r="13" spans="1:8">
      <c r="A13" s="1" t="s">
        <v>8</v>
      </c>
      <c r="B13" s="4" t="s">
        <v>27</v>
      </c>
      <c r="C13" s="4" t="s">
        <v>28</v>
      </c>
      <c r="D13" s="4" t="s">
        <v>29</v>
      </c>
      <c r="E13" s="4" t="s">
        <v>30</v>
      </c>
      <c r="F13" s="5">
        <v>350000</v>
      </c>
      <c r="G13" s="6">
        <v>47394.5</v>
      </c>
      <c r="H13" s="6">
        <v>17636.830000000002</v>
      </c>
    </row>
    <row r="14" spans="1:8">
      <c r="A14" s="1" t="s">
        <v>31</v>
      </c>
      <c r="B14" s="4" t="s">
        <v>27</v>
      </c>
      <c r="C14" s="7" t="s">
        <v>32</v>
      </c>
      <c r="D14" s="4" t="s">
        <v>14</v>
      </c>
      <c r="E14" s="4" t="s">
        <v>33</v>
      </c>
      <c r="F14" s="5">
        <v>400000</v>
      </c>
      <c r="G14" s="6">
        <v>89999</v>
      </c>
      <c r="H14" s="6">
        <v>577495</v>
      </c>
    </row>
    <row r="15" spans="1:8">
      <c r="A15" s="1" t="s">
        <v>34</v>
      </c>
      <c r="B15" s="1" t="s">
        <v>35</v>
      </c>
      <c r="C15" s="4" t="s">
        <v>35</v>
      </c>
      <c r="D15" s="4" t="s">
        <v>36</v>
      </c>
      <c r="E15" s="4" t="s">
        <v>33</v>
      </c>
      <c r="F15" s="5">
        <v>260000</v>
      </c>
      <c r="G15" s="6">
        <v>57255.6</v>
      </c>
      <c r="H15" s="6">
        <v>19604.2</v>
      </c>
    </row>
    <row r="16" spans="1:8">
      <c r="A16" s="1" t="s">
        <v>34</v>
      </c>
      <c r="B16" s="1" t="s">
        <v>37</v>
      </c>
      <c r="C16" s="1" t="s">
        <v>37</v>
      </c>
      <c r="D16" s="1" t="s">
        <v>29</v>
      </c>
      <c r="E16" s="4" t="s">
        <v>38</v>
      </c>
      <c r="F16" s="5">
        <v>320000</v>
      </c>
      <c r="G16" s="6">
        <v>51085.5</v>
      </c>
      <c r="H16" s="6">
        <v>17406.07</v>
      </c>
    </row>
    <row r="17" spans="1:8">
      <c r="A17" s="1" t="s">
        <v>39</v>
      </c>
      <c r="B17" s="8" t="s">
        <v>35</v>
      </c>
      <c r="C17" s="8" t="s">
        <v>35</v>
      </c>
      <c r="D17" s="4" t="s">
        <v>14</v>
      </c>
      <c r="E17" s="4" t="s">
        <v>40</v>
      </c>
      <c r="F17" s="5">
        <v>200000</v>
      </c>
      <c r="G17" s="6">
        <v>59378</v>
      </c>
      <c r="H17" s="6">
        <v>21060.84</v>
      </c>
    </row>
    <row r="18" spans="1:8">
      <c r="A18" s="1" t="s">
        <v>39</v>
      </c>
      <c r="B18" s="1" t="s">
        <v>35</v>
      </c>
      <c r="C18" s="4" t="s">
        <v>35</v>
      </c>
      <c r="D18" s="4" t="s">
        <v>11</v>
      </c>
      <c r="E18" s="4" t="s">
        <v>41</v>
      </c>
      <c r="F18" s="5">
        <v>100000</v>
      </c>
      <c r="G18" s="6">
        <v>48519</v>
      </c>
      <c r="H18" s="6">
        <v>18181.810000000001</v>
      </c>
    </row>
    <row r="19" spans="1:8">
      <c r="A19" s="1" t="s">
        <v>39</v>
      </c>
      <c r="B19" s="1" t="s">
        <v>35</v>
      </c>
      <c r="C19" s="4" t="s">
        <v>35</v>
      </c>
      <c r="D19" s="4" t="s">
        <v>14</v>
      </c>
      <c r="E19" s="4" t="s">
        <v>42</v>
      </c>
      <c r="F19" s="5">
        <v>330000</v>
      </c>
      <c r="G19" s="6">
        <v>249321.5</v>
      </c>
      <c r="H19" s="6">
        <v>88623.41</v>
      </c>
    </row>
    <row r="20" spans="1:8">
      <c r="A20" s="1" t="s">
        <v>39</v>
      </c>
      <c r="B20" s="1" t="s">
        <v>35</v>
      </c>
      <c r="C20" s="4" t="s">
        <v>35</v>
      </c>
      <c r="D20" s="4" t="s">
        <v>14</v>
      </c>
      <c r="E20" s="4" t="s">
        <v>43</v>
      </c>
      <c r="F20" s="5">
        <v>250000</v>
      </c>
      <c r="G20" s="6">
        <v>99811</v>
      </c>
      <c r="H20" s="6">
        <v>36295.97</v>
      </c>
    </row>
    <row r="21" spans="1:8">
      <c r="A21" s="1" t="s">
        <v>39</v>
      </c>
      <c r="B21" s="1" t="s">
        <v>35</v>
      </c>
      <c r="C21" s="4" t="s">
        <v>35</v>
      </c>
      <c r="D21" s="4" t="s">
        <v>14</v>
      </c>
      <c r="E21" s="4" t="s">
        <v>44</v>
      </c>
      <c r="F21" s="5">
        <v>170000</v>
      </c>
      <c r="G21" s="6">
        <v>87414</v>
      </c>
      <c r="H21" s="6">
        <v>33288.199999999997</v>
      </c>
    </row>
    <row r="22" spans="1:8">
      <c r="A22" s="1" t="s">
        <v>39</v>
      </c>
      <c r="B22" s="1" t="s">
        <v>35</v>
      </c>
      <c r="C22" s="4" t="s">
        <v>35</v>
      </c>
      <c r="D22" s="4" t="s">
        <v>14</v>
      </c>
      <c r="E22" s="4" t="s">
        <v>45</v>
      </c>
      <c r="F22" s="5">
        <v>160000</v>
      </c>
      <c r="G22" s="6">
        <v>104198</v>
      </c>
      <c r="H22" s="6">
        <v>37273.599999999999</v>
      </c>
    </row>
    <row r="23" spans="1:8">
      <c r="A23" s="1" t="s">
        <v>39</v>
      </c>
      <c r="B23" s="1" t="s">
        <v>35</v>
      </c>
      <c r="C23" s="4" t="s">
        <v>35</v>
      </c>
      <c r="D23" s="4" t="s">
        <v>11</v>
      </c>
      <c r="E23" s="4" t="s">
        <v>46</v>
      </c>
      <c r="F23" s="5">
        <v>150000</v>
      </c>
      <c r="G23" s="6">
        <v>130105</v>
      </c>
      <c r="H23" s="6">
        <v>45015.67</v>
      </c>
    </row>
    <row r="24" spans="1:8">
      <c r="A24" s="1" t="s">
        <v>39</v>
      </c>
      <c r="B24" s="1" t="s">
        <v>35</v>
      </c>
      <c r="C24" s="9" t="s">
        <v>47</v>
      </c>
      <c r="D24" s="9" t="s">
        <v>48</v>
      </c>
      <c r="E24" s="4" t="s">
        <v>49</v>
      </c>
      <c r="F24" s="5">
        <v>400000</v>
      </c>
      <c r="G24" s="6">
        <v>71124</v>
      </c>
      <c r="H24" s="6">
        <v>25083.74</v>
      </c>
    </row>
    <row r="25" spans="1:8">
      <c r="A25" s="1" t="s">
        <v>39</v>
      </c>
      <c r="B25" s="1" t="s">
        <v>35</v>
      </c>
      <c r="C25" s="4" t="s">
        <v>35</v>
      </c>
      <c r="D25" s="4" t="s">
        <v>14</v>
      </c>
      <c r="E25" s="4" t="s">
        <v>50</v>
      </c>
      <c r="F25" s="5">
        <v>260000</v>
      </c>
      <c r="G25" s="6">
        <v>97924</v>
      </c>
      <c r="H25" s="6">
        <v>34108.31</v>
      </c>
    </row>
    <row r="26" spans="1:8">
      <c r="A26" s="1" t="s">
        <v>39</v>
      </c>
      <c r="B26" s="1" t="s">
        <v>35</v>
      </c>
      <c r="C26" s="9" t="s">
        <v>47</v>
      </c>
      <c r="D26" s="9" t="s">
        <v>48</v>
      </c>
      <c r="E26" s="4" t="s">
        <v>51</v>
      </c>
      <c r="F26" s="5">
        <v>300000</v>
      </c>
      <c r="G26" s="6">
        <v>72650.5</v>
      </c>
      <c r="H26" s="6">
        <v>24486.13</v>
      </c>
    </row>
    <row r="27" spans="1:8">
      <c r="A27" s="1" t="s">
        <v>39</v>
      </c>
      <c r="B27" s="1" t="s">
        <v>35</v>
      </c>
      <c r="C27" s="9" t="s">
        <v>52</v>
      </c>
      <c r="D27" s="9" t="s">
        <v>48</v>
      </c>
      <c r="E27" s="4" t="s">
        <v>53</v>
      </c>
      <c r="F27" s="5">
        <v>110000</v>
      </c>
      <c r="G27" s="6">
        <v>75632</v>
      </c>
      <c r="H27" s="6">
        <v>26902.86</v>
      </c>
    </row>
    <row r="28" spans="1:8">
      <c r="A28" s="1" t="s">
        <v>39</v>
      </c>
      <c r="B28" s="1" t="s">
        <v>37</v>
      </c>
      <c r="C28" s="4" t="s">
        <v>37</v>
      </c>
      <c r="D28" s="4" t="s">
        <v>14</v>
      </c>
      <c r="E28" s="4" t="s">
        <v>54</v>
      </c>
      <c r="F28" s="5">
        <v>340000</v>
      </c>
      <c r="G28" s="6">
        <v>82089</v>
      </c>
      <c r="H28" s="6">
        <v>29116.92</v>
      </c>
    </row>
    <row r="29" spans="1:8">
      <c r="A29" s="10" t="s">
        <v>39</v>
      </c>
      <c r="B29" s="10" t="s">
        <v>55</v>
      </c>
      <c r="C29" s="10" t="s">
        <v>56</v>
      </c>
      <c r="D29" s="4" t="s">
        <v>11</v>
      </c>
      <c r="E29" s="4" t="s">
        <v>57</v>
      </c>
      <c r="F29" s="5">
        <v>280000</v>
      </c>
      <c r="G29" s="6">
        <v>72584</v>
      </c>
      <c r="H29" s="6">
        <v>28174.69</v>
      </c>
    </row>
    <row r="30" spans="1:8">
      <c r="A30" s="10" t="s">
        <v>39</v>
      </c>
      <c r="B30" s="10" t="s">
        <v>55</v>
      </c>
      <c r="C30" s="10" t="s">
        <v>58</v>
      </c>
      <c r="D30" s="4" t="s">
        <v>11</v>
      </c>
      <c r="E30" s="4" t="s">
        <v>59</v>
      </c>
      <c r="F30" s="5">
        <v>130000</v>
      </c>
      <c r="G30" s="6">
        <v>32033</v>
      </c>
      <c r="H30" s="6">
        <v>12905.52</v>
      </c>
    </row>
    <row r="31" spans="1:8">
      <c r="A31" s="10" t="s">
        <v>39</v>
      </c>
      <c r="B31" s="10" t="s">
        <v>55</v>
      </c>
      <c r="C31" s="10" t="s">
        <v>56</v>
      </c>
      <c r="D31" s="10" t="s">
        <v>14</v>
      </c>
      <c r="E31" s="4" t="s">
        <v>60</v>
      </c>
      <c r="F31" s="5">
        <v>320000</v>
      </c>
      <c r="G31" s="6">
        <v>49939</v>
      </c>
      <c r="H31" s="6">
        <v>19900.900000000001</v>
      </c>
    </row>
    <row r="32" spans="1:8">
      <c r="A32" s="10" t="s">
        <v>39</v>
      </c>
      <c r="B32" s="10" t="s">
        <v>55</v>
      </c>
      <c r="C32" s="10" t="s">
        <v>56</v>
      </c>
      <c r="D32" s="10" t="s">
        <v>14</v>
      </c>
      <c r="E32" s="4" t="s">
        <v>61</v>
      </c>
      <c r="F32" s="5">
        <v>240000</v>
      </c>
      <c r="G32" s="6">
        <v>75841</v>
      </c>
      <c r="H32" s="6">
        <v>29013.919999999998</v>
      </c>
    </row>
    <row r="33" spans="1:8">
      <c r="A33" s="10" t="s">
        <v>39</v>
      </c>
      <c r="B33" s="10" t="s">
        <v>55</v>
      </c>
      <c r="C33" s="10" t="s">
        <v>62</v>
      </c>
      <c r="D33" s="10" t="s">
        <v>14</v>
      </c>
      <c r="E33" s="4" t="s">
        <v>63</v>
      </c>
      <c r="F33" s="5">
        <v>330000</v>
      </c>
      <c r="G33" s="6">
        <v>84862</v>
      </c>
      <c r="H33" s="6">
        <v>32672.02</v>
      </c>
    </row>
    <row r="34" spans="1:8">
      <c r="A34" s="1" t="s">
        <v>39</v>
      </c>
      <c r="B34" s="4" t="s">
        <v>64</v>
      </c>
      <c r="C34" s="4" t="s">
        <v>65</v>
      </c>
      <c r="D34" s="4" t="s">
        <v>36</v>
      </c>
      <c r="E34" s="4" t="s">
        <v>66</v>
      </c>
      <c r="F34" s="5">
        <v>240000</v>
      </c>
      <c r="G34" s="6">
        <v>87255.5</v>
      </c>
      <c r="H34" s="6">
        <v>30595.7</v>
      </c>
    </row>
    <row r="35" spans="1:8">
      <c r="A35" s="1" t="s">
        <v>39</v>
      </c>
      <c r="B35" s="4" t="s">
        <v>64</v>
      </c>
      <c r="C35" s="1" t="s">
        <v>67</v>
      </c>
      <c r="D35" s="1" t="s">
        <v>29</v>
      </c>
      <c r="E35" s="4" t="s">
        <v>68</v>
      </c>
      <c r="F35" s="5">
        <v>250000</v>
      </c>
      <c r="G35" s="6">
        <v>84674.5</v>
      </c>
      <c r="H35" s="6">
        <v>30153.72</v>
      </c>
    </row>
    <row r="36" spans="1:8">
      <c r="A36" s="1" t="s">
        <v>39</v>
      </c>
      <c r="B36" s="4" t="s">
        <v>64</v>
      </c>
      <c r="C36" s="4" t="s">
        <v>69</v>
      </c>
      <c r="D36" s="4" t="s">
        <v>36</v>
      </c>
      <c r="E36" s="4" t="s">
        <v>70</v>
      </c>
      <c r="F36" s="5">
        <v>140000</v>
      </c>
      <c r="G36" s="6">
        <v>91084</v>
      </c>
      <c r="H36" s="6">
        <v>33431.440000000002</v>
      </c>
    </row>
    <row r="37" spans="1:8">
      <c r="A37" s="1" t="s">
        <v>39</v>
      </c>
      <c r="B37" s="4" t="s">
        <v>71</v>
      </c>
      <c r="C37" s="4" t="s">
        <v>71</v>
      </c>
      <c r="D37" s="4" t="s">
        <v>29</v>
      </c>
      <c r="E37" s="4" t="s">
        <v>72</v>
      </c>
      <c r="F37" s="5">
        <v>210000</v>
      </c>
      <c r="G37" s="6">
        <v>100483.5</v>
      </c>
      <c r="H37" s="6">
        <v>34143.9</v>
      </c>
    </row>
    <row r="38" spans="1:8">
      <c r="A38" s="1" t="s">
        <v>39</v>
      </c>
      <c r="B38" s="4" t="s">
        <v>71</v>
      </c>
      <c r="C38" s="4" t="s">
        <v>71</v>
      </c>
      <c r="D38" s="4" t="s">
        <v>29</v>
      </c>
      <c r="E38" s="4" t="s">
        <v>73</v>
      </c>
      <c r="F38" s="5">
        <v>90000</v>
      </c>
      <c r="G38" s="6">
        <v>31398</v>
      </c>
      <c r="H38" s="6">
        <v>12056.14</v>
      </c>
    </row>
    <row r="39" spans="1:8">
      <c r="A39" s="1" t="s">
        <v>39</v>
      </c>
      <c r="B39" s="4" t="s">
        <v>71</v>
      </c>
      <c r="C39" s="4" t="s">
        <v>71</v>
      </c>
      <c r="D39" s="4" t="s">
        <v>36</v>
      </c>
      <c r="E39" s="4" t="s">
        <v>74</v>
      </c>
      <c r="F39" s="5">
        <v>90000</v>
      </c>
      <c r="G39" s="6">
        <v>27749</v>
      </c>
      <c r="H39" s="6">
        <v>9988.23</v>
      </c>
    </row>
    <row r="40" spans="1:8">
      <c r="A40" s="10" t="s">
        <v>39</v>
      </c>
      <c r="B40" s="4" t="s">
        <v>55</v>
      </c>
      <c r="C40" s="1" t="s">
        <v>56</v>
      </c>
      <c r="D40" s="4" t="s">
        <v>36</v>
      </c>
      <c r="E40" s="4" t="s">
        <v>75</v>
      </c>
      <c r="F40" s="5">
        <v>160000</v>
      </c>
      <c r="G40" s="6">
        <v>97840.5</v>
      </c>
      <c r="H40" s="6">
        <v>36131.019999999997</v>
      </c>
    </row>
    <row r="41" spans="1:8">
      <c r="A41" s="10" t="s">
        <v>39</v>
      </c>
      <c r="B41" s="1" t="s">
        <v>55</v>
      </c>
      <c r="C41" s="4" t="s">
        <v>56</v>
      </c>
      <c r="D41" s="4" t="s">
        <v>29</v>
      </c>
      <c r="E41" s="4" t="s">
        <v>76</v>
      </c>
      <c r="F41" s="5">
        <v>110000</v>
      </c>
      <c r="G41" s="6">
        <v>78690</v>
      </c>
      <c r="H41" s="6">
        <v>28750.52</v>
      </c>
    </row>
    <row r="42" spans="1:8">
      <c r="A42" s="10" t="s">
        <v>39</v>
      </c>
      <c r="B42" s="4" t="s">
        <v>55</v>
      </c>
      <c r="C42" s="1" t="s">
        <v>77</v>
      </c>
      <c r="D42" s="4" t="s">
        <v>36</v>
      </c>
      <c r="E42" s="4" t="s">
        <v>78</v>
      </c>
      <c r="F42" s="5">
        <v>310000</v>
      </c>
      <c r="G42" s="6">
        <v>54940.5</v>
      </c>
      <c r="H42" s="6">
        <v>19929.52</v>
      </c>
    </row>
    <row r="43" spans="1:8">
      <c r="A43" s="10" t="s">
        <v>39</v>
      </c>
      <c r="B43" s="4" t="s">
        <v>55</v>
      </c>
      <c r="C43" s="1" t="s">
        <v>77</v>
      </c>
      <c r="D43" s="4" t="s">
        <v>36</v>
      </c>
      <c r="E43" s="4" t="s">
        <v>79</v>
      </c>
      <c r="F43" s="5">
        <v>200000</v>
      </c>
      <c r="G43" s="6">
        <v>26127.5</v>
      </c>
      <c r="H43" s="6">
        <v>8951.8799999999992</v>
      </c>
    </row>
    <row r="44" spans="1:8">
      <c r="A44" s="10" t="s">
        <v>39</v>
      </c>
      <c r="B44" s="4" t="s">
        <v>55</v>
      </c>
      <c r="C44" s="1" t="s">
        <v>80</v>
      </c>
      <c r="D44" s="4" t="s">
        <v>29</v>
      </c>
      <c r="E44" s="4" t="s">
        <v>81</v>
      </c>
      <c r="F44" s="5">
        <v>370000</v>
      </c>
      <c r="G44" s="6">
        <v>34785.5</v>
      </c>
      <c r="H44" s="6">
        <v>12430.58</v>
      </c>
    </row>
    <row r="45" spans="1:8">
      <c r="A45" s="1" t="s">
        <v>39</v>
      </c>
      <c r="B45" s="4" t="s">
        <v>82</v>
      </c>
      <c r="C45" s="4" t="s">
        <v>82</v>
      </c>
      <c r="D45" s="4" t="s">
        <v>36</v>
      </c>
      <c r="E45" s="4" t="s">
        <v>83</v>
      </c>
      <c r="F45" s="5">
        <v>150000</v>
      </c>
      <c r="G45" s="6">
        <v>39418</v>
      </c>
      <c r="H45" s="6">
        <v>14499.12</v>
      </c>
    </row>
    <row r="46" spans="1:8">
      <c r="A46" s="1" t="s">
        <v>39</v>
      </c>
      <c r="B46" s="4" t="s">
        <v>82</v>
      </c>
      <c r="C46" s="4" t="s">
        <v>82</v>
      </c>
      <c r="D46" s="4" t="s">
        <v>29</v>
      </c>
      <c r="E46" s="4" t="s">
        <v>84</v>
      </c>
      <c r="F46" s="5">
        <v>80000</v>
      </c>
      <c r="G46" s="6">
        <v>55732</v>
      </c>
      <c r="H46" s="6">
        <v>21030.080000000002</v>
      </c>
    </row>
    <row r="47" spans="1:8">
      <c r="A47" s="1" t="s">
        <v>39</v>
      </c>
      <c r="B47" s="4" t="s">
        <v>82</v>
      </c>
      <c r="C47" s="4" t="s">
        <v>85</v>
      </c>
      <c r="D47" s="1" t="s">
        <v>29</v>
      </c>
      <c r="E47" s="4" t="s">
        <v>86</v>
      </c>
      <c r="F47" s="5">
        <v>210000</v>
      </c>
      <c r="G47" s="6">
        <v>55254</v>
      </c>
      <c r="H47" s="6">
        <v>20277.18</v>
      </c>
    </row>
    <row r="48" spans="1:8">
      <c r="A48" s="1" t="s">
        <v>39</v>
      </c>
      <c r="B48" s="1" t="s">
        <v>64</v>
      </c>
      <c r="C48" s="1" t="s">
        <v>87</v>
      </c>
      <c r="D48" s="1" t="s">
        <v>29</v>
      </c>
      <c r="E48" s="4" t="s">
        <v>88</v>
      </c>
      <c r="F48" s="5">
        <v>190000</v>
      </c>
      <c r="G48" s="6">
        <v>19707</v>
      </c>
      <c r="H48" s="6">
        <v>6777.39</v>
      </c>
    </row>
    <row r="49" spans="1:8">
      <c r="A49" s="10" t="s">
        <v>89</v>
      </c>
      <c r="B49" s="10" t="s">
        <v>90</v>
      </c>
      <c r="C49" s="10" t="s">
        <v>91</v>
      </c>
      <c r="D49" s="10" t="s">
        <v>14</v>
      </c>
      <c r="E49" s="4" t="s">
        <v>92</v>
      </c>
      <c r="F49" s="5">
        <v>380000</v>
      </c>
      <c r="G49" s="6">
        <v>143488</v>
      </c>
      <c r="H49" s="6">
        <v>54508.71</v>
      </c>
    </row>
    <row r="50" spans="1:8">
      <c r="A50" s="10" t="s">
        <v>89</v>
      </c>
      <c r="B50" s="10" t="s">
        <v>90</v>
      </c>
      <c r="C50" s="10" t="s">
        <v>91</v>
      </c>
      <c r="D50" s="10" t="s">
        <v>14</v>
      </c>
      <c r="E50" s="4" t="s">
        <v>93</v>
      </c>
      <c r="F50" s="5">
        <v>390000</v>
      </c>
      <c r="G50" s="6">
        <v>133238.5</v>
      </c>
      <c r="H50" s="6">
        <v>50618.49</v>
      </c>
    </row>
    <row r="51" spans="1:8">
      <c r="A51" s="10" t="s">
        <v>89</v>
      </c>
      <c r="B51" s="10" t="s">
        <v>90</v>
      </c>
      <c r="C51" s="10" t="s">
        <v>91</v>
      </c>
      <c r="D51" s="10" t="s">
        <v>14</v>
      </c>
      <c r="E51" s="4" t="s">
        <v>94</v>
      </c>
      <c r="F51" s="5">
        <v>350000</v>
      </c>
      <c r="G51" s="6">
        <v>144797</v>
      </c>
      <c r="H51" s="6">
        <v>55811.66</v>
      </c>
    </row>
    <row r="52" spans="1:8">
      <c r="A52" s="10" t="s">
        <v>89</v>
      </c>
      <c r="B52" s="10" t="s">
        <v>90</v>
      </c>
      <c r="C52" s="10" t="s">
        <v>91</v>
      </c>
      <c r="D52" s="10" t="s">
        <v>14</v>
      </c>
      <c r="E52" s="4" t="s">
        <v>95</v>
      </c>
      <c r="F52" s="5">
        <v>310000</v>
      </c>
      <c r="G52" s="6">
        <v>59182</v>
      </c>
      <c r="H52" s="6">
        <v>22488.11</v>
      </c>
    </row>
    <row r="53" spans="1:8">
      <c r="A53" s="10" t="s">
        <v>89</v>
      </c>
      <c r="B53" s="10" t="s">
        <v>90</v>
      </c>
      <c r="C53" s="10" t="s">
        <v>96</v>
      </c>
      <c r="D53" s="10" t="s">
        <v>14</v>
      </c>
      <c r="E53" s="4" t="s">
        <v>97</v>
      </c>
      <c r="F53" s="5">
        <v>80000</v>
      </c>
      <c r="G53" s="6">
        <v>33127.5</v>
      </c>
      <c r="H53" s="6">
        <v>12726.31</v>
      </c>
    </row>
    <row r="54" spans="1:8">
      <c r="A54" s="10" t="s">
        <v>89</v>
      </c>
      <c r="B54" s="10" t="s">
        <v>90</v>
      </c>
      <c r="C54" s="10" t="s">
        <v>96</v>
      </c>
      <c r="D54" s="10" t="s">
        <v>14</v>
      </c>
      <c r="E54" s="4" t="s">
        <v>98</v>
      </c>
      <c r="F54" s="5">
        <v>230000</v>
      </c>
      <c r="G54" s="6">
        <v>47428</v>
      </c>
      <c r="H54" s="6">
        <v>18171.07</v>
      </c>
    </row>
    <row r="55" spans="1:8">
      <c r="A55" s="10" t="s">
        <v>89</v>
      </c>
      <c r="B55" s="10" t="s">
        <v>90</v>
      </c>
      <c r="C55" s="10" t="s">
        <v>99</v>
      </c>
      <c r="D55" s="10" t="s">
        <v>14</v>
      </c>
      <c r="E55" s="4" t="s">
        <v>100</v>
      </c>
      <c r="F55" s="5">
        <v>140000</v>
      </c>
      <c r="G55" s="6">
        <v>115307.5</v>
      </c>
      <c r="H55" s="6">
        <v>45074.62</v>
      </c>
    </row>
    <row r="56" spans="1:8">
      <c r="A56" s="10" t="s">
        <v>89</v>
      </c>
      <c r="B56" s="10" t="s">
        <v>90</v>
      </c>
      <c r="C56" s="10" t="s">
        <v>99</v>
      </c>
      <c r="D56" s="10" t="s">
        <v>14</v>
      </c>
      <c r="E56" s="4" t="s">
        <v>101</v>
      </c>
      <c r="F56" s="5">
        <v>350000</v>
      </c>
      <c r="G56" s="6">
        <v>106703</v>
      </c>
      <c r="H56" s="6">
        <v>42049.74</v>
      </c>
    </row>
    <row r="57" spans="1:8">
      <c r="A57" s="10" t="s">
        <v>89</v>
      </c>
      <c r="B57" s="10" t="s">
        <v>90</v>
      </c>
      <c r="C57" s="10" t="s">
        <v>99</v>
      </c>
      <c r="D57" s="10" t="s">
        <v>14</v>
      </c>
      <c r="E57" s="4" t="s">
        <v>102</v>
      </c>
      <c r="F57" s="5">
        <v>330000</v>
      </c>
      <c r="G57" s="6">
        <v>98162.5</v>
      </c>
      <c r="H57" s="6">
        <v>39030.18</v>
      </c>
    </row>
    <row r="58" spans="1:8">
      <c r="A58" s="10" t="s">
        <v>89</v>
      </c>
      <c r="B58" s="10" t="s">
        <v>90</v>
      </c>
      <c r="C58" s="10" t="s">
        <v>99</v>
      </c>
      <c r="D58" s="10" t="s">
        <v>14</v>
      </c>
      <c r="E58" s="4" t="s">
        <v>103</v>
      </c>
      <c r="F58" s="5">
        <v>80000</v>
      </c>
      <c r="G58" s="6">
        <v>108026</v>
      </c>
      <c r="H58" s="6">
        <v>41915.660000000003</v>
      </c>
    </row>
    <row r="59" spans="1:8">
      <c r="A59" s="10" t="s">
        <v>89</v>
      </c>
      <c r="B59" s="10" t="s">
        <v>90</v>
      </c>
      <c r="C59" s="10" t="s">
        <v>99</v>
      </c>
      <c r="D59" s="10" t="s">
        <v>14</v>
      </c>
      <c r="E59" s="4" t="s">
        <v>104</v>
      </c>
      <c r="F59" s="5">
        <v>170000</v>
      </c>
      <c r="G59" s="6">
        <v>127802</v>
      </c>
      <c r="H59" s="6">
        <v>50370.11</v>
      </c>
    </row>
    <row r="60" spans="1:8">
      <c r="A60" s="4" t="s">
        <v>89</v>
      </c>
      <c r="B60" s="10" t="s">
        <v>105</v>
      </c>
      <c r="C60" s="10" t="s">
        <v>106</v>
      </c>
      <c r="D60" s="4" t="s">
        <v>11</v>
      </c>
      <c r="E60" s="4" t="s">
        <v>107</v>
      </c>
      <c r="F60" s="5">
        <v>300000</v>
      </c>
      <c r="G60" s="6">
        <v>97473</v>
      </c>
      <c r="H60" s="6">
        <v>39293.32</v>
      </c>
    </row>
    <row r="61" spans="1:8">
      <c r="A61" s="4" t="s">
        <v>89</v>
      </c>
      <c r="B61" s="10" t="s">
        <v>105</v>
      </c>
      <c r="C61" s="10" t="s">
        <v>106</v>
      </c>
      <c r="D61" s="4" t="s">
        <v>11</v>
      </c>
      <c r="E61" s="4" t="s">
        <v>108</v>
      </c>
      <c r="F61" s="5">
        <v>260000</v>
      </c>
      <c r="G61" s="6">
        <v>225713</v>
      </c>
      <c r="H61" s="6">
        <v>87514.96</v>
      </c>
    </row>
    <row r="62" spans="1:8">
      <c r="A62" s="4" t="s">
        <v>89</v>
      </c>
      <c r="B62" s="10" t="s">
        <v>105</v>
      </c>
      <c r="C62" s="10" t="s">
        <v>109</v>
      </c>
      <c r="D62" s="4" t="s">
        <v>11</v>
      </c>
      <c r="E62" s="4" t="s">
        <v>110</v>
      </c>
      <c r="F62" s="5">
        <v>80000</v>
      </c>
      <c r="G62" s="6">
        <v>87781</v>
      </c>
      <c r="H62" s="6">
        <v>32578.92</v>
      </c>
    </row>
    <row r="63" spans="1:8">
      <c r="A63" s="4" t="s">
        <v>89</v>
      </c>
      <c r="B63" s="10" t="s">
        <v>105</v>
      </c>
      <c r="C63" s="10" t="s">
        <v>111</v>
      </c>
      <c r="D63" s="4" t="s">
        <v>11</v>
      </c>
      <c r="E63" s="4" t="s">
        <v>112</v>
      </c>
      <c r="F63" s="5">
        <v>400000</v>
      </c>
      <c r="G63" s="6">
        <v>27738</v>
      </c>
      <c r="H63" s="6">
        <v>10091.540000000001</v>
      </c>
    </row>
    <row r="64" spans="1:8">
      <c r="A64" s="4" t="s">
        <v>89</v>
      </c>
      <c r="B64" s="10" t="s">
        <v>105</v>
      </c>
      <c r="C64" s="10" t="s">
        <v>113</v>
      </c>
      <c r="D64" s="4" t="s">
        <v>11</v>
      </c>
      <c r="E64" s="4" t="s">
        <v>114</v>
      </c>
      <c r="F64" s="5">
        <v>230000</v>
      </c>
      <c r="G64" s="6">
        <v>61861</v>
      </c>
      <c r="H64" s="6">
        <v>22089.599999999999</v>
      </c>
    </row>
    <row r="65" spans="1:8">
      <c r="A65" s="4" t="s">
        <v>89</v>
      </c>
      <c r="B65" s="10" t="s">
        <v>105</v>
      </c>
      <c r="C65" s="10" t="s">
        <v>115</v>
      </c>
      <c r="D65" s="4" t="s">
        <v>11</v>
      </c>
      <c r="E65" s="4" t="s">
        <v>116</v>
      </c>
      <c r="F65" s="5">
        <v>260000</v>
      </c>
      <c r="G65" s="6">
        <v>52791</v>
      </c>
      <c r="H65" s="6">
        <v>20683.86</v>
      </c>
    </row>
    <row r="66" spans="1:8">
      <c r="A66" s="4" t="s">
        <v>89</v>
      </c>
      <c r="B66" s="10" t="s">
        <v>105</v>
      </c>
      <c r="C66" s="10" t="s">
        <v>117</v>
      </c>
      <c r="D66" s="4" t="s">
        <v>11</v>
      </c>
      <c r="E66" s="4" t="s">
        <v>118</v>
      </c>
      <c r="F66" s="5">
        <v>390000</v>
      </c>
      <c r="G66" s="6">
        <v>119017</v>
      </c>
      <c r="H66" s="6">
        <v>49072.13</v>
      </c>
    </row>
    <row r="67" spans="1:8">
      <c r="A67" s="4" t="s">
        <v>89</v>
      </c>
      <c r="B67" s="10" t="s">
        <v>105</v>
      </c>
      <c r="C67" s="10" t="s">
        <v>119</v>
      </c>
      <c r="D67" s="4" t="s">
        <v>11</v>
      </c>
      <c r="E67" s="4" t="s">
        <v>120</v>
      </c>
      <c r="F67" s="5">
        <v>270000</v>
      </c>
      <c r="G67" s="6">
        <v>73155</v>
      </c>
      <c r="H67" s="6">
        <v>28003.74</v>
      </c>
    </row>
    <row r="68" spans="1:8">
      <c r="A68" s="4" t="s">
        <v>89</v>
      </c>
      <c r="B68" s="4" t="s">
        <v>105</v>
      </c>
      <c r="C68" s="4" t="s">
        <v>121</v>
      </c>
      <c r="D68" s="10" t="s">
        <v>14</v>
      </c>
      <c r="E68" s="4" t="s">
        <v>122</v>
      </c>
      <c r="F68" s="5">
        <v>150000</v>
      </c>
      <c r="G68" s="6">
        <v>48007</v>
      </c>
      <c r="H68" s="6">
        <v>19209.82</v>
      </c>
    </row>
    <row r="69" spans="1:8">
      <c r="A69" s="4" t="s">
        <v>89</v>
      </c>
      <c r="B69" s="4" t="s">
        <v>105</v>
      </c>
      <c r="C69" s="4" t="s">
        <v>121</v>
      </c>
      <c r="D69" s="10" t="s">
        <v>14</v>
      </c>
      <c r="E69" s="4" t="s">
        <v>123</v>
      </c>
      <c r="F69" s="5">
        <v>80000</v>
      </c>
      <c r="G69" s="6">
        <v>27312</v>
      </c>
      <c r="H69" s="6">
        <v>10499.07</v>
      </c>
    </row>
    <row r="70" spans="1:8">
      <c r="A70" s="4" t="s">
        <v>89</v>
      </c>
      <c r="B70" s="10" t="s">
        <v>105</v>
      </c>
      <c r="C70" s="10" t="s">
        <v>117</v>
      </c>
      <c r="D70" s="10" t="s">
        <v>14</v>
      </c>
      <c r="E70" s="4" t="s">
        <v>124</v>
      </c>
      <c r="F70" s="5">
        <v>380000</v>
      </c>
      <c r="G70" s="6">
        <v>83735.8</v>
      </c>
      <c r="H70" s="6">
        <v>32020.3</v>
      </c>
    </row>
    <row r="71" spans="1:8">
      <c r="A71" s="4" t="s">
        <v>89</v>
      </c>
      <c r="B71" s="10" t="s">
        <v>105</v>
      </c>
      <c r="C71" s="10" t="s">
        <v>125</v>
      </c>
      <c r="D71" s="10" t="s">
        <v>14</v>
      </c>
      <c r="E71" s="4" t="s">
        <v>126</v>
      </c>
      <c r="F71" s="5">
        <v>400000</v>
      </c>
      <c r="G71" s="6">
        <v>39792.199999999997</v>
      </c>
      <c r="H71" s="6">
        <v>16006.37</v>
      </c>
    </row>
    <row r="72" spans="1:8">
      <c r="A72" s="4" t="s">
        <v>89</v>
      </c>
      <c r="B72" s="10" t="s">
        <v>105</v>
      </c>
      <c r="C72" s="10" t="s">
        <v>106</v>
      </c>
      <c r="D72" s="10" t="s">
        <v>14</v>
      </c>
      <c r="E72" s="4" t="s">
        <v>127</v>
      </c>
      <c r="F72" s="5">
        <v>280000</v>
      </c>
      <c r="G72" s="6">
        <v>150337.20000000001</v>
      </c>
      <c r="H72" s="6">
        <v>56259.38</v>
      </c>
    </row>
    <row r="73" spans="1:8">
      <c r="A73" s="4" t="s">
        <v>89</v>
      </c>
      <c r="B73" s="10" t="s">
        <v>105</v>
      </c>
      <c r="C73" s="10" t="s">
        <v>106</v>
      </c>
      <c r="D73" s="10" t="s">
        <v>14</v>
      </c>
      <c r="E73" s="4" t="s">
        <v>128</v>
      </c>
      <c r="F73" s="5">
        <v>250000</v>
      </c>
      <c r="G73" s="6">
        <v>49262</v>
      </c>
      <c r="H73" s="6">
        <v>19088.07</v>
      </c>
    </row>
    <row r="74" spans="1:8">
      <c r="A74" s="4" t="s">
        <v>89</v>
      </c>
      <c r="B74" s="4" t="s">
        <v>105</v>
      </c>
      <c r="C74" s="4" t="s">
        <v>106</v>
      </c>
      <c r="D74" s="10" t="s">
        <v>14</v>
      </c>
      <c r="E74" s="4" t="s">
        <v>129</v>
      </c>
      <c r="F74" s="5">
        <v>230000</v>
      </c>
      <c r="G74" s="6">
        <v>80842</v>
      </c>
      <c r="H74" s="6">
        <v>30566.43</v>
      </c>
    </row>
    <row r="75" spans="1:8">
      <c r="A75" s="4" t="s">
        <v>89</v>
      </c>
      <c r="B75" s="4" t="s">
        <v>105</v>
      </c>
      <c r="C75" s="4" t="s">
        <v>106</v>
      </c>
      <c r="D75" s="10" t="s">
        <v>14</v>
      </c>
      <c r="E75" s="4" t="s">
        <v>130</v>
      </c>
      <c r="F75" s="5">
        <v>140000</v>
      </c>
      <c r="G75" s="6">
        <v>52031</v>
      </c>
      <c r="H75" s="6">
        <v>19665.57</v>
      </c>
    </row>
    <row r="76" spans="1:8">
      <c r="A76" s="4" t="s">
        <v>89</v>
      </c>
      <c r="B76" s="10" t="s">
        <v>105</v>
      </c>
      <c r="C76" s="10" t="s">
        <v>109</v>
      </c>
      <c r="D76" s="10" t="s">
        <v>14</v>
      </c>
      <c r="E76" s="4" t="s">
        <v>131</v>
      </c>
      <c r="F76" s="5">
        <v>200000</v>
      </c>
      <c r="G76" s="6">
        <v>68165</v>
      </c>
      <c r="H76" s="6">
        <v>31946.86</v>
      </c>
    </row>
    <row r="77" spans="1:8">
      <c r="A77" s="4" t="s">
        <v>89</v>
      </c>
      <c r="B77" s="10" t="s">
        <v>105</v>
      </c>
      <c r="C77" s="10" t="s">
        <v>109</v>
      </c>
      <c r="D77" s="10" t="s">
        <v>14</v>
      </c>
      <c r="E77" s="4" t="s">
        <v>132</v>
      </c>
      <c r="F77" s="5">
        <v>240000</v>
      </c>
      <c r="G77" s="6">
        <v>57826</v>
      </c>
      <c r="H77" s="6">
        <v>20432.87</v>
      </c>
    </row>
    <row r="78" spans="1:8">
      <c r="A78" s="4" t="s">
        <v>89</v>
      </c>
      <c r="B78" s="10" t="s">
        <v>105</v>
      </c>
      <c r="C78" s="10" t="s">
        <v>133</v>
      </c>
      <c r="D78" s="10" t="s">
        <v>14</v>
      </c>
      <c r="E78" s="4" t="s">
        <v>134</v>
      </c>
      <c r="F78" s="5">
        <v>380000</v>
      </c>
      <c r="G78" s="6">
        <v>169513.5</v>
      </c>
      <c r="H78" s="6">
        <v>64451.360000000001</v>
      </c>
    </row>
    <row r="79" spans="1:8">
      <c r="A79" s="4" t="s">
        <v>89</v>
      </c>
      <c r="B79" s="10" t="s">
        <v>105</v>
      </c>
      <c r="C79" s="10" t="s">
        <v>133</v>
      </c>
      <c r="D79" s="10" t="s">
        <v>14</v>
      </c>
      <c r="E79" s="4" t="s">
        <v>135</v>
      </c>
      <c r="F79" s="5">
        <v>260000</v>
      </c>
      <c r="G79" s="6">
        <v>46243.199999999997</v>
      </c>
      <c r="H79" s="6">
        <v>18718.740000000002</v>
      </c>
    </row>
    <row r="80" spans="1:8">
      <c r="A80" s="4" t="s">
        <v>89</v>
      </c>
      <c r="B80" s="10" t="s">
        <v>105</v>
      </c>
      <c r="C80" s="10" t="s">
        <v>136</v>
      </c>
      <c r="D80" s="10" t="s">
        <v>14</v>
      </c>
      <c r="E80" s="4" t="s">
        <v>137</v>
      </c>
      <c r="F80" s="5">
        <v>350000</v>
      </c>
      <c r="G80" s="6">
        <v>60735</v>
      </c>
      <c r="H80" s="6">
        <v>21733.05</v>
      </c>
    </row>
    <row r="81" spans="1:8">
      <c r="A81" s="4" t="s">
        <v>89</v>
      </c>
      <c r="B81" s="10" t="s">
        <v>105</v>
      </c>
      <c r="C81" s="10" t="s">
        <v>138</v>
      </c>
      <c r="D81" s="10" t="s">
        <v>14</v>
      </c>
      <c r="E81" s="4" t="s">
        <v>139</v>
      </c>
      <c r="F81" s="5">
        <v>280000</v>
      </c>
      <c r="G81" s="6">
        <v>36938</v>
      </c>
      <c r="H81" s="6">
        <v>14144.45</v>
      </c>
    </row>
    <row r="82" spans="1:8">
      <c r="A82" s="10" t="s">
        <v>89</v>
      </c>
      <c r="B82" s="10" t="s">
        <v>105</v>
      </c>
      <c r="C82" s="10" t="s">
        <v>133</v>
      </c>
      <c r="D82" s="10" t="s">
        <v>14</v>
      </c>
      <c r="E82" s="4" t="s">
        <v>140</v>
      </c>
      <c r="F82" s="5">
        <v>330000</v>
      </c>
      <c r="G82" s="6">
        <v>69088</v>
      </c>
      <c r="H82" s="6">
        <v>22770.55</v>
      </c>
    </row>
    <row r="83" spans="1:8">
      <c r="A83" s="10" t="s">
        <v>89</v>
      </c>
      <c r="B83" s="10" t="s">
        <v>141</v>
      </c>
      <c r="C83" s="10" t="s">
        <v>141</v>
      </c>
      <c r="D83" s="4" t="s">
        <v>11</v>
      </c>
      <c r="E83" s="4" t="s">
        <v>142</v>
      </c>
      <c r="F83" s="5">
        <v>210000</v>
      </c>
      <c r="G83" s="6">
        <v>144717</v>
      </c>
      <c r="H83" s="6">
        <v>53529.84</v>
      </c>
    </row>
    <row r="84" spans="1:8">
      <c r="A84" s="10" t="s">
        <v>89</v>
      </c>
      <c r="B84" s="10" t="s">
        <v>141</v>
      </c>
      <c r="C84" s="10" t="s">
        <v>141</v>
      </c>
      <c r="D84" s="4" t="s">
        <v>11</v>
      </c>
      <c r="E84" s="4" t="s">
        <v>143</v>
      </c>
      <c r="F84" s="5">
        <v>370000</v>
      </c>
      <c r="G84" s="6">
        <v>143178</v>
      </c>
      <c r="H84" s="6">
        <v>53815.57</v>
      </c>
    </row>
    <row r="85" spans="1:8">
      <c r="A85" s="10" t="s">
        <v>89</v>
      </c>
      <c r="B85" s="10" t="s">
        <v>141</v>
      </c>
      <c r="C85" s="10" t="s">
        <v>141</v>
      </c>
      <c r="D85" s="4" t="s">
        <v>11</v>
      </c>
      <c r="E85" s="4" t="s">
        <v>144</v>
      </c>
      <c r="F85" s="5">
        <v>110000</v>
      </c>
      <c r="G85" s="6">
        <v>64120</v>
      </c>
      <c r="H85" s="6">
        <v>27220.6</v>
      </c>
    </row>
    <row r="86" spans="1:8">
      <c r="A86" s="10" t="s">
        <v>89</v>
      </c>
      <c r="B86" s="4" t="s">
        <v>141</v>
      </c>
      <c r="C86" s="4" t="s">
        <v>141</v>
      </c>
      <c r="D86" s="4" t="s">
        <v>11</v>
      </c>
      <c r="E86" s="4" t="s">
        <v>145</v>
      </c>
      <c r="F86" s="5">
        <v>130000</v>
      </c>
      <c r="G86" s="6">
        <v>72720</v>
      </c>
      <c r="H86" s="6">
        <v>27514.13</v>
      </c>
    </row>
    <row r="87" spans="1:8">
      <c r="A87" s="10" t="s">
        <v>89</v>
      </c>
      <c r="B87" s="10" t="s">
        <v>141</v>
      </c>
      <c r="C87" s="10" t="s">
        <v>146</v>
      </c>
      <c r="D87" s="4" t="s">
        <v>11</v>
      </c>
      <c r="E87" s="4" t="s">
        <v>147</v>
      </c>
      <c r="F87" s="5">
        <v>270000</v>
      </c>
      <c r="G87" s="6">
        <v>134295</v>
      </c>
      <c r="H87" s="6">
        <v>51111.86</v>
      </c>
    </row>
    <row r="88" spans="1:8">
      <c r="A88" s="10" t="s">
        <v>89</v>
      </c>
      <c r="B88" s="10" t="s">
        <v>141</v>
      </c>
      <c r="C88" s="10" t="s">
        <v>141</v>
      </c>
      <c r="D88" s="4" t="s">
        <v>11</v>
      </c>
      <c r="E88" s="4" t="s">
        <v>148</v>
      </c>
      <c r="F88" s="5">
        <v>260000</v>
      </c>
      <c r="G88" s="6">
        <v>154230</v>
      </c>
      <c r="H88" s="6">
        <v>57516.18</v>
      </c>
    </row>
    <row r="89" spans="1:8">
      <c r="A89" s="10" t="s">
        <v>89</v>
      </c>
      <c r="B89" s="10" t="s">
        <v>141</v>
      </c>
      <c r="C89" s="10" t="s">
        <v>141</v>
      </c>
      <c r="D89" s="4" t="s">
        <v>11</v>
      </c>
      <c r="E89" s="4" t="s">
        <v>149</v>
      </c>
      <c r="F89" s="5">
        <v>210000</v>
      </c>
      <c r="G89" s="6">
        <v>185887</v>
      </c>
      <c r="H89" s="6">
        <v>67459.56</v>
      </c>
    </row>
    <row r="90" spans="1:8">
      <c r="A90" s="10" t="s">
        <v>89</v>
      </c>
      <c r="B90" s="10" t="s">
        <v>141</v>
      </c>
      <c r="C90" s="10" t="s">
        <v>141</v>
      </c>
      <c r="D90" s="10" t="s">
        <v>14</v>
      </c>
      <c r="E90" s="4" t="s">
        <v>150</v>
      </c>
      <c r="F90" s="5">
        <v>120000</v>
      </c>
      <c r="G90" s="6">
        <v>147275.20000000001</v>
      </c>
      <c r="H90" s="6">
        <v>55259.29</v>
      </c>
    </row>
    <row r="91" spans="1:8">
      <c r="A91" s="10" t="s">
        <v>89</v>
      </c>
      <c r="B91" s="10" t="s">
        <v>141</v>
      </c>
      <c r="C91" s="10" t="s">
        <v>141</v>
      </c>
      <c r="D91" s="10" t="s">
        <v>14</v>
      </c>
      <c r="E91" s="4" t="s">
        <v>151</v>
      </c>
      <c r="F91" s="5">
        <v>100000</v>
      </c>
      <c r="G91" s="6">
        <v>161420</v>
      </c>
      <c r="H91" s="6">
        <v>60302.85</v>
      </c>
    </row>
    <row r="92" spans="1:8">
      <c r="A92" s="10" t="s">
        <v>89</v>
      </c>
      <c r="B92" s="10" t="s">
        <v>141</v>
      </c>
      <c r="C92" s="10" t="s">
        <v>141</v>
      </c>
      <c r="D92" s="10" t="s">
        <v>14</v>
      </c>
      <c r="E92" s="4" t="s">
        <v>152</v>
      </c>
      <c r="F92" s="5">
        <v>160000</v>
      </c>
      <c r="G92" s="6">
        <v>88067</v>
      </c>
      <c r="H92" s="6">
        <v>32786.339999999997</v>
      </c>
    </row>
    <row r="93" spans="1:8">
      <c r="A93" s="10" t="s">
        <v>89</v>
      </c>
      <c r="B93" s="4" t="s">
        <v>141</v>
      </c>
      <c r="C93" s="4" t="s">
        <v>141</v>
      </c>
      <c r="D93" s="10" t="s">
        <v>14</v>
      </c>
      <c r="E93" s="4" t="s">
        <v>153</v>
      </c>
      <c r="F93" s="5">
        <v>340000</v>
      </c>
      <c r="G93" s="6">
        <v>153762</v>
      </c>
      <c r="H93" s="6">
        <v>58099.51</v>
      </c>
    </row>
    <row r="94" spans="1:8">
      <c r="A94" s="10" t="s">
        <v>89</v>
      </c>
      <c r="B94" s="4" t="s">
        <v>141</v>
      </c>
      <c r="C94" s="4" t="s">
        <v>141</v>
      </c>
      <c r="D94" s="10" t="s">
        <v>14</v>
      </c>
      <c r="E94" s="4" t="s">
        <v>154</v>
      </c>
      <c r="F94" s="5">
        <v>320000</v>
      </c>
      <c r="G94" s="6">
        <v>91776.5</v>
      </c>
      <c r="H94" s="6">
        <v>35378.17</v>
      </c>
    </row>
    <row r="95" spans="1:8">
      <c r="A95" s="10" t="s">
        <v>89</v>
      </c>
      <c r="B95" s="4" t="s">
        <v>141</v>
      </c>
      <c r="C95" s="4" t="s">
        <v>141</v>
      </c>
      <c r="D95" s="10" t="s">
        <v>14</v>
      </c>
      <c r="E95" s="4" t="s">
        <v>155</v>
      </c>
      <c r="F95" s="5">
        <v>280000</v>
      </c>
      <c r="G95" s="6">
        <v>44582</v>
      </c>
      <c r="H95" s="6">
        <v>17198.84</v>
      </c>
    </row>
    <row r="96" spans="1:8">
      <c r="A96" s="10" t="s">
        <v>89</v>
      </c>
      <c r="B96" s="4" t="s">
        <v>141</v>
      </c>
      <c r="C96" s="4" t="s">
        <v>141</v>
      </c>
      <c r="D96" s="10" t="s">
        <v>14</v>
      </c>
      <c r="E96" s="4" t="s">
        <v>156</v>
      </c>
      <c r="F96" s="5">
        <v>350000</v>
      </c>
      <c r="G96" s="6">
        <v>196922</v>
      </c>
      <c r="H96" s="6">
        <v>75073.81</v>
      </c>
    </row>
    <row r="97" spans="1:8">
      <c r="A97" s="10" t="s">
        <v>89</v>
      </c>
      <c r="B97" s="4" t="s">
        <v>141</v>
      </c>
      <c r="C97" s="4" t="s">
        <v>141</v>
      </c>
      <c r="D97" s="10" t="s">
        <v>14</v>
      </c>
      <c r="E97" s="4" t="s">
        <v>157</v>
      </c>
      <c r="F97" s="5">
        <v>260000</v>
      </c>
      <c r="G97" s="6">
        <v>132376</v>
      </c>
      <c r="H97" s="6">
        <v>49560.62</v>
      </c>
    </row>
    <row r="98" spans="1:8">
      <c r="A98" s="10" t="s">
        <v>89</v>
      </c>
      <c r="B98" s="4" t="s">
        <v>141</v>
      </c>
      <c r="C98" s="4" t="s">
        <v>141</v>
      </c>
      <c r="D98" s="10" t="s">
        <v>14</v>
      </c>
      <c r="E98" s="4" t="s">
        <v>158</v>
      </c>
      <c r="F98" s="5">
        <v>230000</v>
      </c>
      <c r="G98" s="6">
        <v>267968</v>
      </c>
      <c r="H98" s="6">
        <v>101538.92</v>
      </c>
    </row>
    <row r="99" spans="1:8">
      <c r="A99" s="10" t="s">
        <v>89</v>
      </c>
      <c r="B99" s="4" t="s">
        <v>141</v>
      </c>
      <c r="C99" s="4" t="s">
        <v>141</v>
      </c>
      <c r="D99" s="10" t="s">
        <v>14</v>
      </c>
      <c r="E99" s="4" t="s">
        <v>159</v>
      </c>
      <c r="F99" s="5">
        <v>330000</v>
      </c>
      <c r="G99" s="6">
        <v>89749</v>
      </c>
      <c r="H99" s="6">
        <v>37454.800000000003</v>
      </c>
    </row>
    <row r="100" spans="1:8">
      <c r="A100" s="10" t="s">
        <v>89</v>
      </c>
      <c r="B100" s="4" t="s">
        <v>141</v>
      </c>
      <c r="C100" s="4" t="s">
        <v>141</v>
      </c>
      <c r="D100" s="10" t="s">
        <v>14</v>
      </c>
      <c r="E100" s="4" t="s">
        <v>160</v>
      </c>
      <c r="F100" s="5">
        <v>380000</v>
      </c>
      <c r="G100" s="6">
        <v>184037</v>
      </c>
      <c r="H100" s="6">
        <v>70037.31</v>
      </c>
    </row>
    <row r="101" spans="1:8">
      <c r="A101" s="10" t="s">
        <v>89</v>
      </c>
      <c r="B101" s="4" t="s">
        <v>141</v>
      </c>
      <c r="C101" s="4" t="s">
        <v>141</v>
      </c>
      <c r="D101" s="10" t="s">
        <v>14</v>
      </c>
      <c r="E101" s="4" t="s">
        <v>161</v>
      </c>
      <c r="F101" s="5">
        <v>90000</v>
      </c>
      <c r="G101" s="6">
        <v>138033</v>
      </c>
      <c r="H101" s="6">
        <v>53140.45</v>
      </c>
    </row>
    <row r="102" spans="1:8">
      <c r="A102" s="10" t="s">
        <v>89</v>
      </c>
      <c r="B102" s="4" t="s">
        <v>141</v>
      </c>
      <c r="C102" s="4" t="s">
        <v>141</v>
      </c>
      <c r="D102" s="10" t="s">
        <v>14</v>
      </c>
      <c r="E102" s="4" t="s">
        <v>162</v>
      </c>
      <c r="F102" s="5">
        <v>110000</v>
      </c>
      <c r="G102" s="6">
        <v>107421</v>
      </c>
      <c r="H102" s="6">
        <v>40346.81</v>
      </c>
    </row>
    <row r="103" spans="1:8">
      <c r="A103" s="10" t="s">
        <v>89</v>
      </c>
      <c r="B103" s="4" t="s">
        <v>141</v>
      </c>
      <c r="C103" s="4" t="s">
        <v>141</v>
      </c>
      <c r="D103" s="10" t="s">
        <v>14</v>
      </c>
      <c r="E103" s="4" t="s">
        <v>163</v>
      </c>
      <c r="F103" s="5">
        <v>170000</v>
      </c>
      <c r="G103" s="6">
        <v>102873</v>
      </c>
      <c r="H103" s="6">
        <v>36460.339999999997</v>
      </c>
    </row>
    <row r="104" spans="1:8">
      <c r="A104" s="10" t="s">
        <v>89</v>
      </c>
      <c r="B104" s="10" t="s">
        <v>141</v>
      </c>
      <c r="C104" s="10" t="s">
        <v>141</v>
      </c>
      <c r="D104" s="10" t="s">
        <v>14</v>
      </c>
      <c r="E104" s="4" t="s">
        <v>164</v>
      </c>
      <c r="F104" s="5">
        <v>230000</v>
      </c>
      <c r="G104" s="6">
        <v>279503.53999999998</v>
      </c>
      <c r="H104" s="6">
        <v>38299.4</v>
      </c>
    </row>
    <row r="105" spans="1:8">
      <c r="A105" s="10" t="s">
        <v>89</v>
      </c>
      <c r="B105" s="4" t="s">
        <v>141</v>
      </c>
      <c r="C105" s="4" t="s">
        <v>141</v>
      </c>
      <c r="D105" s="10" t="s">
        <v>14</v>
      </c>
      <c r="E105" s="4" t="s">
        <v>165</v>
      </c>
      <c r="F105" s="5">
        <v>130000</v>
      </c>
      <c r="G105" s="6">
        <v>26201.8</v>
      </c>
      <c r="H105" s="6">
        <v>11673.15</v>
      </c>
    </row>
    <row r="106" spans="1:8">
      <c r="A106" s="10" t="s">
        <v>89</v>
      </c>
      <c r="B106" s="10" t="s">
        <v>141</v>
      </c>
      <c r="C106" s="10" t="s">
        <v>141</v>
      </c>
      <c r="D106" s="10" t="s">
        <v>14</v>
      </c>
      <c r="E106" s="4" t="s">
        <v>166</v>
      </c>
      <c r="F106" s="5">
        <v>90000</v>
      </c>
      <c r="G106" s="6">
        <v>337151.6</v>
      </c>
      <c r="H106" s="6">
        <v>126775.82</v>
      </c>
    </row>
    <row r="107" spans="1:8">
      <c r="A107" s="10" t="s">
        <v>89</v>
      </c>
      <c r="B107" s="4" t="s">
        <v>141</v>
      </c>
      <c r="C107" s="10" t="s">
        <v>146</v>
      </c>
      <c r="D107" s="10" t="s">
        <v>14</v>
      </c>
      <c r="E107" s="4" t="s">
        <v>167</v>
      </c>
      <c r="F107" s="5">
        <v>270000</v>
      </c>
      <c r="G107" s="6">
        <v>77594</v>
      </c>
      <c r="H107" s="6">
        <v>31178.43</v>
      </c>
    </row>
    <row r="108" spans="1:8">
      <c r="A108" s="10" t="s">
        <v>89</v>
      </c>
      <c r="B108" s="4" t="s">
        <v>141</v>
      </c>
      <c r="C108" s="10" t="s">
        <v>146</v>
      </c>
      <c r="D108" s="10" t="s">
        <v>14</v>
      </c>
      <c r="E108" s="4" t="s">
        <v>168</v>
      </c>
      <c r="F108" s="5">
        <v>270000</v>
      </c>
      <c r="G108" s="6">
        <v>88040</v>
      </c>
      <c r="H108" s="6">
        <v>35938.89</v>
      </c>
    </row>
    <row r="109" spans="1:8">
      <c r="A109" s="10" t="s">
        <v>89</v>
      </c>
      <c r="B109" s="10" t="s">
        <v>141</v>
      </c>
      <c r="C109" s="10" t="s">
        <v>146</v>
      </c>
      <c r="D109" s="10" t="s">
        <v>14</v>
      </c>
      <c r="E109" s="4" t="s">
        <v>169</v>
      </c>
      <c r="F109" s="5">
        <v>210000</v>
      </c>
      <c r="G109" s="6">
        <v>176789.6</v>
      </c>
      <c r="H109" s="6">
        <v>67626.740000000005</v>
      </c>
    </row>
    <row r="110" spans="1:8">
      <c r="A110" s="10" t="s">
        <v>89</v>
      </c>
      <c r="B110" s="10" t="s">
        <v>141</v>
      </c>
      <c r="C110" s="10" t="s">
        <v>146</v>
      </c>
      <c r="D110" s="10" t="s">
        <v>14</v>
      </c>
      <c r="E110" s="4" t="s">
        <v>170</v>
      </c>
      <c r="F110" s="5">
        <v>190000</v>
      </c>
      <c r="G110" s="6">
        <v>89907</v>
      </c>
      <c r="H110" s="6">
        <v>33495.39</v>
      </c>
    </row>
    <row r="111" spans="1:8">
      <c r="A111" s="10" t="s">
        <v>89</v>
      </c>
      <c r="B111" s="4" t="s">
        <v>141</v>
      </c>
      <c r="C111" s="10" t="s">
        <v>146</v>
      </c>
      <c r="D111" s="10" t="s">
        <v>14</v>
      </c>
      <c r="E111" s="4" t="s">
        <v>171</v>
      </c>
      <c r="F111" s="5">
        <v>380000</v>
      </c>
      <c r="G111" s="6">
        <v>86219</v>
      </c>
      <c r="H111" s="6">
        <v>34388.269999999997</v>
      </c>
    </row>
    <row r="112" spans="1:8">
      <c r="A112" s="10" t="s">
        <v>89</v>
      </c>
      <c r="B112" s="4" t="s">
        <v>141</v>
      </c>
      <c r="C112" s="10" t="s">
        <v>146</v>
      </c>
      <c r="D112" s="10" t="s">
        <v>14</v>
      </c>
      <c r="E112" s="4" t="s">
        <v>172</v>
      </c>
      <c r="F112" s="5">
        <v>400000</v>
      </c>
      <c r="G112" s="6">
        <v>72110</v>
      </c>
      <c r="H112" s="6">
        <v>27751.11</v>
      </c>
    </row>
    <row r="113" spans="1:8">
      <c r="A113" s="10" t="s">
        <v>89</v>
      </c>
      <c r="B113" s="4" t="s">
        <v>141</v>
      </c>
      <c r="C113" s="10" t="s">
        <v>146</v>
      </c>
      <c r="D113" s="10" t="s">
        <v>14</v>
      </c>
      <c r="E113" s="4" t="s">
        <v>173</v>
      </c>
      <c r="F113" s="5">
        <v>310000</v>
      </c>
      <c r="G113" s="6">
        <v>75627</v>
      </c>
      <c r="H113" s="6">
        <v>29372.07</v>
      </c>
    </row>
    <row r="114" spans="1:8">
      <c r="A114" s="10" t="s">
        <v>89</v>
      </c>
      <c r="B114" s="10" t="s">
        <v>141</v>
      </c>
      <c r="C114" s="10" t="s">
        <v>141</v>
      </c>
      <c r="D114" s="10" t="s">
        <v>14</v>
      </c>
      <c r="E114" s="4" t="s">
        <v>174</v>
      </c>
      <c r="F114" s="5">
        <v>270000</v>
      </c>
      <c r="G114" s="6">
        <v>44867</v>
      </c>
      <c r="H114" s="6">
        <v>13393.43</v>
      </c>
    </row>
    <row r="115" spans="1:8">
      <c r="A115" s="10" t="s">
        <v>89</v>
      </c>
      <c r="B115" s="10" t="s">
        <v>141</v>
      </c>
      <c r="C115" s="10" t="s">
        <v>141</v>
      </c>
      <c r="D115" s="10" t="s">
        <v>14</v>
      </c>
      <c r="E115" s="4" t="s">
        <v>175</v>
      </c>
      <c r="F115" s="5">
        <v>90000</v>
      </c>
      <c r="G115" s="6">
        <v>34733.199999999997</v>
      </c>
      <c r="H115" s="6">
        <v>10761.82</v>
      </c>
    </row>
    <row r="116" spans="1:8">
      <c r="A116" s="10" t="s">
        <v>89</v>
      </c>
      <c r="B116" s="10" t="s">
        <v>176</v>
      </c>
      <c r="C116" s="10" t="s">
        <v>177</v>
      </c>
      <c r="D116" s="10" t="s">
        <v>14</v>
      </c>
      <c r="E116" s="4" t="s">
        <v>178</v>
      </c>
      <c r="F116" s="5">
        <v>150000</v>
      </c>
      <c r="G116" s="6">
        <v>44269</v>
      </c>
      <c r="H116" s="6">
        <v>16708.48</v>
      </c>
    </row>
    <row r="117" spans="1:8">
      <c r="A117" s="10" t="s">
        <v>89</v>
      </c>
      <c r="B117" s="10" t="s">
        <v>176</v>
      </c>
      <c r="C117" s="10" t="s">
        <v>179</v>
      </c>
      <c r="D117" s="10" t="s">
        <v>14</v>
      </c>
      <c r="E117" s="4" t="s">
        <v>180</v>
      </c>
      <c r="F117" s="5">
        <v>130000</v>
      </c>
      <c r="G117" s="6">
        <v>53034</v>
      </c>
      <c r="H117" s="6">
        <v>20393.669999999998</v>
      </c>
    </row>
    <row r="118" spans="1:8">
      <c r="A118" s="10" t="s">
        <v>89</v>
      </c>
      <c r="B118" s="10" t="s">
        <v>176</v>
      </c>
      <c r="C118" s="10" t="s">
        <v>179</v>
      </c>
      <c r="D118" s="10" t="s">
        <v>14</v>
      </c>
      <c r="E118" s="4" t="s">
        <v>181</v>
      </c>
      <c r="F118" s="5">
        <v>80000</v>
      </c>
      <c r="G118" s="6">
        <v>120190</v>
      </c>
      <c r="H118" s="6">
        <v>45913.9</v>
      </c>
    </row>
    <row r="119" spans="1:8">
      <c r="A119" s="10" t="s">
        <v>89</v>
      </c>
      <c r="B119" s="10" t="s">
        <v>176</v>
      </c>
      <c r="C119" s="10" t="s">
        <v>179</v>
      </c>
      <c r="D119" s="10" t="s">
        <v>14</v>
      </c>
      <c r="E119" s="4" t="s">
        <v>182</v>
      </c>
      <c r="F119" s="5">
        <v>190000</v>
      </c>
      <c r="G119" s="6">
        <v>81298.399999999994</v>
      </c>
      <c r="H119" s="6">
        <v>31574.59</v>
      </c>
    </row>
    <row r="120" spans="1:8">
      <c r="A120" s="10" t="s">
        <v>89</v>
      </c>
      <c r="B120" s="10" t="s">
        <v>176</v>
      </c>
      <c r="C120" s="10" t="s">
        <v>179</v>
      </c>
      <c r="D120" s="10" t="s">
        <v>14</v>
      </c>
      <c r="E120" s="4" t="s">
        <v>183</v>
      </c>
      <c r="F120" s="5">
        <v>190000</v>
      </c>
      <c r="G120" s="6">
        <v>92160.8</v>
      </c>
      <c r="H120" s="6">
        <v>35284.06</v>
      </c>
    </row>
    <row r="121" spans="1:8">
      <c r="A121" s="10" t="s">
        <v>89</v>
      </c>
      <c r="B121" s="10" t="s">
        <v>176</v>
      </c>
      <c r="C121" s="10" t="s">
        <v>184</v>
      </c>
      <c r="D121" s="10" t="s">
        <v>14</v>
      </c>
      <c r="E121" s="4" t="s">
        <v>185</v>
      </c>
      <c r="F121" s="5">
        <v>190000</v>
      </c>
      <c r="G121" s="6">
        <v>104677.3</v>
      </c>
      <c r="H121" s="6">
        <v>39713.93</v>
      </c>
    </row>
    <row r="122" spans="1:8">
      <c r="A122" s="10" t="s">
        <v>89</v>
      </c>
      <c r="B122" s="4" t="s">
        <v>176</v>
      </c>
      <c r="C122" s="1" t="s">
        <v>184</v>
      </c>
      <c r="D122" s="1" t="s">
        <v>14</v>
      </c>
      <c r="E122" s="4" t="s">
        <v>186</v>
      </c>
      <c r="F122" s="5">
        <v>170000</v>
      </c>
      <c r="G122" s="6">
        <v>49917.2</v>
      </c>
      <c r="H122" s="6">
        <v>19047.13</v>
      </c>
    </row>
    <row r="123" spans="1:8">
      <c r="A123" s="10" t="s">
        <v>89</v>
      </c>
      <c r="B123" s="10" t="s">
        <v>176</v>
      </c>
      <c r="C123" s="10" t="s">
        <v>187</v>
      </c>
      <c r="D123" s="10" t="s">
        <v>14</v>
      </c>
      <c r="E123" s="4" t="s">
        <v>188</v>
      </c>
      <c r="F123" s="5">
        <v>270000</v>
      </c>
      <c r="G123" s="6">
        <v>70575</v>
      </c>
      <c r="H123" s="6">
        <v>26597.65</v>
      </c>
    </row>
    <row r="124" spans="1:8">
      <c r="A124" s="1" t="s">
        <v>89</v>
      </c>
      <c r="B124" s="1" t="s">
        <v>189</v>
      </c>
      <c r="C124" s="1" t="s">
        <v>190</v>
      </c>
      <c r="D124" s="4" t="s">
        <v>29</v>
      </c>
      <c r="E124" s="4" t="s">
        <v>191</v>
      </c>
      <c r="F124" s="5">
        <v>100000</v>
      </c>
      <c r="G124" s="6">
        <v>59202</v>
      </c>
      <c r="H124" s="6">
        <v>20915.93</v>
      </c>
    </row>
    <row r="125" spans="1:8">
      <c r="A125" s="1" t="s">
        <v>89</v>
      </c>
      <c r="B125" s="1" t="s">
        <v>189</v>
      </c>
      <c r="C125" s="1" t="s">
        <v>192</v>
      </c>
      <c r="D125" s="4" t="s">
        <v>29</v>
      </c>
      <c r="E125" s="4" t="s">
        <v>193</v>
      </c>
      <c r="F125" s="5">
        <v>270000</v>
      </c>
      <c r="G125" s="6">
        <v>46661</v>
      </c>
      <c r="H125" s="6">
        <v>17428.09</v>
      </c>
    </row>
    <row r="126" spans="1:8">
      <c r="A126" s="1" t="s">
        <v>89</v>
      </c>
      <c r="B126" s="1" t="s">
        <v>189</v>
      </c>
      <c r="C126" s="1" t="s">
        <v>194</v>
      </c>
      <c r="D126" s="4" t="s">
        <v>29</v>
      </c>
      <c r="E126" s="4" t="s">
        <v>195</v>
      </c>
      <c r="F126" s="5">
        <v>90000</v>
      </c>
      <c r="G126" s="6">
        <v>101737</v>
      </c>
      <c r="H126" s="6">
        <v>36708.129999999997</v>
      </c>
    </row>
    <row r="127" spans="1:8">
      <c r="A127" s="1" t="s">
        <v>89</v>
      </c>
      <c r="B127" s="1" t="s">
        <v>189</v>
      </c>
      <c r="C127" s="1" t="s">
        <v>194</v>
      </c>
      <c r="D127" s="4" t="s">
        <v>29</v>
      </c>
      <c r="E127" s="4" t="s">
        <v>196</v>
      </c>
      <c r="F127" s="5">
        <v>300000</v>
      </c>
      <c r="G127" s="6">
        <v>60415.5</v>
      </c>
      <c r="H127" s="6">
        <v>22461.99</v>
      </c>
    </row>
    <row r="128" spans="1:8">
      <c r="A128" s="1" t="s">
        <v>89</v>
      </c>
      <c r="B128" s="4" t="s">
        <v>90</v>
      </c>
      <c r="C128" s="1" t="s">
        <v>197</v>
      </c>
      <c r="D128" s="4" t="s">
        <v>29</v>
      </c>
      <c r="E128" s="4" t="s">
        <v>198</v>
      </c>
      <c r="F128" s="5">
        <v>330000</v>
      </c>
      <c r="G128" s="6">
        <v>31012</v>
      </c>
      <c r="H128" s="6">
        <v>11155.84</v>
      </c>
    </row>
    <row r="129" spans="1:8">
      <c r="A129" s="1" t="s">
        <v>89</v>
      </c>
      <c r="B129" s="4" t="s">
        <v>90</v>
      </c>
      <c r="C129" s="1" t="s">
        <v>197</v>
      </c>
      <c r="D129" s="4" t="s">
        <v>29</v>
      </c>
      <c r="E129" s="4" t="s">
        <v>199</v>
      </c>
      <c r="F129" s="5">
        <v>210000</v>
      </c>
      <c r="G129" s="6">
        <v>59495.5</v>
      </c>
      <c r="H129" s="6">
        <v>21511.63</v>
      </c>
    </row>
    <row r="130" spans="1:8">
      <c r="A130" s="1" t="s">
        <v>89</v>
      </c>
      <c r="B130" s="4" t="s">
        <v>90</v>
      </c>
      <c r="C130" s="1" t="s">
        <v>197</v>
      </c>
      <c r="D130" s="4" t="s">
        <v>36</v>
      </c>
      <c r="E130" s="4" t="s">
        <v>200</v>
      </c>
      <c r="F130" s="5">
        <v>100000</v>
      </c>
      <c r="G130" s="6">
        <v>51182.5</v>
      </c>
      <c r="H130" s="6">
        <v>18011.23</v>
      </c>
    </row>
    <row r="131" spans="1:8">
      <c r="A131" s="10" t="s">
        <v>89</v>
      </c>
      <c r="B131" s="4" t="s">
        <v>90</v>
      </c>
      <c r="C131" s="1" t="s">
        <v>96</v>
      </c>
      <c r="D131" s="4" t="s">
        <v>29</v>
      </c>
      <c r="E131" s="4" t="s">
        <v>201</v>
      </c>
      <c r="F131" s="5">
        <v>160000</v>
      </c>
      <c r="G131" s="6">
        <v>66526</v>
      </c>
      <c r="H131" s="6">
        <v>24139.33</v>
      </c>
    </row>
    <row r="132" spans="1:8">
      <c r="A132" s="1" t="s">
        <v>89</v>
      </c>
      <c r="B132" s="4" t="s">
        <v>105</v>
      </c>
      <c r="C132" s="4" t="s">
        <v>202</v>
      </c>
      <c r="D132" s="4" t="s">
        <v>36</v>
      </c>
      <c r="E132" s="4" t="s">
        <v>203</v>
      </c>
      <c r="F132" s="5">
        <v>390000</v>
      </c>
      <c r="G132" s="6">
        <v>30857</v>
      </c>
      <c r="H132" s="6">
        <v>11341.85</v>
      </c>
    </row>
    <row r="133" spans="1:8">
      <c r="A133" s="1" t="s">
        <v>89</v>
      </c>
      <c r="B133" s="4" t="s">
        <v>105</v>
      </c>
      <c r="C133" s="1" t="s">
        <v>204</v>
      </c>
      <c r="D133" s="4" t="s">
        <v>36</v>
      </c>
      <c r="E133" s="4" t="s">
        <v>205</v>
      </c>
      <c r="F133" s="5">
        <v>380000</v>
      </c>
      <c r="G133" s="6">
        <v>76487</v>
      </c>
      <c r="H133" s="6">
        <v>26350.97</v>
      </c>
    </row>
    <row r="134" spans="1:8">
      <c r="A134" s="1" t="s">
        <v>89</v>
      </c>
      <c r="B134" s="4" t="s">
        <v>105</v>
      </c>
      <c r="C134" s="1" t="s">
        <v>206</v>
      </c>
      <c r="D134" s="4" t="s">
        <v>29</v>
      </c>
      <c r="E134" s="4" t="s">
        <v>207</v>
      </c>
      <c r="F134" s="5">
        <v>230000</v>
      </c>
      <c r="G134" s="6">
        <v>92477</v>
      </c>
      <c r="H134" s="6">
        <v>31745.84</v>
      </c>
    </row>
    <row r="135" spans="1:8">
      <c r="A135" s="1" t="s">
        <v>89</v>
      </c>
      <c r="B135" s="4" t="s">
        <v>105</v>
      </c>
      <c r="C135" s="4" t="s">
        <v>208</v>
      </c>
      <c r="D135" s="4" t="s">
        <v>36</v>
      </c>
      <c r="E135" s="4" t="s">
        <v>209</v>
      </c>
      <c r="F135" s="5">
        <v>70000</v>
      </c>
      <c r="G135" s="6">
        <v>63523</v>
      </c>
      <c r="H135" s="6">
        <v>22896.33</v>
      </c>
    </row>
    <row r="136" spans="1:8">
      <c r="A136" s="1" t="s">
        <v>89</v>
      </c>
      <c r="B136" s="4" t="s">
        <v>105</v>
      </c>
      <c r="C136" s="4" t="s">
        <v>210</v>
      </c>
      <c r="D136" s="4" t="s">
        <v>36</v>
      </c>
      <c r="E136" s="4" t="s">
        <v>211</v>
      </c>
      <c r="F136" s="5">
        <v>230000</v>
      </c>
      <c r="G136" s="6">
        <v>68748.5</v>
      </c>
      <c r="H136" s="6">
        <v>24883.33</v>
      </c>
    </row>
    <row r="137" spans="1:8">
      <c r="A137" s="1" t="s">
        <v>89</v>
      </c>
      <c r="B137" s="4" t="s">
        <v>105</v>
      </c>
      <c r="C137" s="1" t="s">
        <v>212</v>
      </c>
      <c r="D137" s="4" t="s">
        <v>29</v>
      </c>
      <c r="E137" s="4" t="s">
        <v>213</v>
      </c>
      <c r="F137" s="5">
        <v>240000</v>
      </c>
      <c r="G137" s="6">
        <v>67939</v>
      </c>
      <c r="H137" s="6">
        <v>24401.79</v>
      </c>
    </row>
    <row r="138" spans="1:8">
      <c r="A138" s="1" t="s">
        <v>89</v>
      </c>
      <c r="B138" s="4" t="s">
        <v>105</v>
      </c>
      <c r="C138" s="1" t="s">
        <v>214</v>
      </c>
      <c r="D138" s="4" t="s">
        <v>29</v>
      </c>
      <c r="E138" s="4" t="s">
        <v>215</v>
      </c>
      <c r="F138" s="5">
        <v>260000</v>
      </c>
      <c r="G138" s="6">
        <v>41735</v>
      </c>
      <c r="H138" s="6">
        <v>14033.92</v>
      </c>
    </row>
    <row r="139" spans="1:8">
      <c r="A139" s="1" t="s">
        <v>89</v>
      </c>
      <c r="B139" s="4" t="s">
        <v>105</v>
      </c>
      <c r="C139" s="1" t="s">
        <v>133</v>
      </c>
      <c r="D139" s="4" t="s">
        <v>29</v>
      </c>
      <c r="E139" s="4" t="s">
        <v>216</v>
      </c>
      <c r="F139" s="5">
        <v>380000</v>
      </c>
      <c r="G139" s="6">
        <v>85948</v>
      </c>
      <c r="H139" s="6">
        <v>31323.68</v>
      </c>
    </row>
    <row r="140" spans="1:8">
      <c r="A140" s="1" t="s">
        <v>89</v>
      </c>
      <c r="B140" s="4" t="s">
        <v>105</v>
      </c>
      <c r="C140" s="1" t="s">
        <v>133</v>
      </c>
      <c r="D140" s="4" t="s">
        <v>36</v>
      </c>
      <c r="E140" s="4" t="s">
        <v>217</v>
      </c>
      <c r="F140" s="5">
        <v>190000</v>
      </c>
      <c r="G140" s="6">
        <v>79895</v>
      </c>
      <c r="H140" s="6">
        <v>28975.01</v>
      </c>
    </row>
    <row r="141" spans="1:8">
      <c r="A141" s="1" t="s">
        <v>89</v>
      </c>
      <c r="B141" s="4" t="s">
        <v>105</v>
      </c>
      <c r="C141" s="1" t="s">
        <v>218</v>
      </c>
      <c r="D141" s="4" t="s">
        <v>36</v>
      </c>
      <c r="E141" s="4" t="s">
        <v>219</v>
      </c>
      <c r="F141" s="5">
        <v>300000</v>
      </c>
      <c r="G141" s="6">
        <v>54622</v>
      </c>
      <c r="H141" s="6">
        <v>19434.14</v>
      </c>
    </row>
    <row r="142" spans="1:8">
      <c r="A142" s="1" t="s">
        <v>89</v>
      </c>
      <c r="B142" s="4" t="s">
        <v>176</v>
      </c>
      <c r="C142" s="1" t="s">
        <v>176</v>
      </c>
      <c r="D142" s="4" t="s">
        <v>29</v>
      </c>
      <c r="E142" s="4" t="s">
        <v>220</v>
      </c>
      <c r="F142" s="5">
        <v>400000</v>
      </c>
      <c r="G142" s="6">
        <v>41125</v>
      </c>
      <c r="H142" s="6">
        <v>15340.69</v>
      </c>
    </row>
    <row r="143" spans="1:8">
      <c r="A143" s="1" t="s">
        <v>89</v>
      </c>
      <c r="B143" s="4" t="s">
        <v>176</v>
      </c>
      <c r="C143" s="4" t="s">
        <v>176</v>
      </c>
      <c r="D143" s="4" t="s">
        <v>29</v>
      </c>
      <c r="E143" s="4" t="s">
        <v>221</v>
      </c>
      <c r="F143" s="5">
        <v>110000</v>
      </c>
      <c r="G143" s="6">
        <v>25843</v>
      </c>
      <c r="H143" s="6">
        <v>9296.1299999999992</v>
      </c>
    </row>
    <row r="144" spans="1:8">
      <c r="A144" s="1" t="s">
        <v>89</v>
      </c>
      <c r="B144" s="4" t="s">
        <v>176</v>
      </c>
      <c r="C144" s="4" t="s">
        <v>176</v>
      </c>
      <c r="D144" s="4" t="s">
        <v>36</v>
      </c>
      <c r="E144" s="4" t="s">
        <v>222</v>
      </c>
      <c r="F144" s="5">
        <v>380000</v>
      </c>
      <c r="G144" s="6">
        <v>43769.5</v>
      </c>
      <c r="H144" s="6">
        <v>15671.04</v>
      </c>
    </row>
    <row r="145" spans="1:8">
      <c r="A145" s="1" t="s">
        <v>89</v>
      </c>
      <c r="B145" s="4" t="s">
        <v>176</v>
      </c>
      <c r="C145" s="4" t="s">
        <v>176</v>
      </c>
      <c r="D145" s="4" t="s">
        <v>29</v>
      </c>
      <c r="E145" s="4" t="s">
        <v>223</v>
      </c>
      <c r="F145" s="5">
        <v>290000</v>
      </c>
      <c r="G145" s="6">
        <v>47785</v>
      </c>
      <c r="H145" s="6">
        <v>17446.09</v>
      </c>
    </row>
    <row r="146" spans="1:8">
      <c r="A146" s="1" t="s">
        <v>89</v>
      </c>
      <c r="B146" s="4" t="s">
        <v>176</v>
      </c>
      <c r="C146" s="4" t="s">
        <v>176</v>
      </c>
      <c r="D146" s="4" t="s">
        <v>29</v>
      </c>
      <c r="E146" s="4" t="s">
        <v>224</v>
      </c>
      <c r="F146" s="5">
        <v>190000</v>
      </c>
      <c r="G146" s="6">
        <v>54112</v>
      </c>
      <c r="H146" s="6">
        <v>18325.689999999999</v>
      </c>
    </row>
    <row r="147" spans="1:8">
      <c r="A147" s="1" t="s">
        <v>89</v>
      </c>
      <c r="B147" s="4" t="s">
        <v>176</v>
      </c>
      <c r="C147" s="4" t="s">
        <v>176</v>
      </c>
      <c r="D147" s="4" t="s">
        <v>36</v>
      </c>
      <c r="E147" s="4" t="s">
        <v>225</v>
      </c>
      <c r="F147" s="5">
        <v>180000</v>
      </c>
      <c r="G147" s="6">
        <v>56516.5</v>
      </c>
      <c r="H147" s="6">
        <v>20681.82</v>
      </c>
    </row>
    <row r="148" spans="1:8">
      <c r="A148" s="1" t="s">
        <v>89</v>
      </c>
      <c r="B148" s="4" t="s">
        <v>176</v>
      </c>
      <c r="C148" s="4" t="s">
        <v>176</v>
      </c>
      <c r="D148" s="4" t="s">
        <v>36</v>
      </c>
      <c r="E148" s="4" t="s">
        <v>226</v>
      </c>
      <c r="F148" s="5">
        <v>250000</v>
      </c>
      <c r="G148" s="6">
        <v>41391</v>
      </c>
      <c r="H148" s="6">
        <v>15302.06</v>
      </c>
    </row>
    <row r="149" spans="1:8">
      <c r="A149" s="1" t="s">
        <v>89</v>
      </c>
      <c r="B149" s="4" t="s">
        <v>176</v>
      </c>
      <c r="C149" s="1" t="s">
        <v>176</v>
      </c>
      <c r="D149" s="4" t="s">
        <v>29</v>
      </c>
      <c r="E149" s="4" t="s">
        <v>227</v>
      </c>
      <c r="F149" s="5">
        <v>270000</v>
      </c>
      <c r="G149" s="6">
        <v>13902.2</v>
      </c>
      <c r="H149" s="6">
        <v>4851.37</v>
      </c>
    </row>
    <row r="150" spans="1:8">
      <c r="A150" s="1" t="s">
        <v>89</v>
      </c>
      <c r="B150" s="4" t="s">
        <v>176</v>
      </c>
      <c r="C150" s="4" t="s">
        <v>228</v>
      </c>
      <c r="D150" s="4" t="s">
        <v>36</v>
      </c>
      <c r="E150" s="4" t="s">
        <v>229</v>
      </c>
      <c r="F150" s="5">
        <v>330000</v>
      </c>
      <c r="G150" s="6">
        <v>47192</v>
      </c>
      <c r="H150" s="6">
        <v>17161.16</v>
      </c>
    </row>
    <row r="151" spans="1:8">
      <c r="A151" s="1" t="s">
        <v>89</v>
      </c>
      <c r="B151" s="1" t="s">
        <v>105</v>
      </c>
      <c r="C151" s="11" t="s">
        <v>230</v>
      </c>
      <c r="D151" s="11" t="s">
        <v>29</v>
      </c>
      <c r="E151" s="4" t="s">
        <v>231</v>
      </c>
      <c r="F151" s="5">
        <v>380000</v>
      </c>
      <c r="G151" s="6">
        <v>60476.5</v>
      </c>
      <c r="H151" s="6">
        <v>22306.3</v>
      </c>
    </row>
    <row r="152" spans="1:8">
      <c r="A152" s="1" t="s">
        <v>89</v>
      </c>
      <c r="B152" s="1" t="s">
        <v>90</v>
      </c>
      <c r="C152" s="1" t="s">
        <v>91</v>
      </c>
      <c r="D152" s="1" t="s">
        <v>14</v>
      </c>
      <c r="E152" s="4" t="s">
        <v>232</v>
      </c>
      <c r="F152" s="5">
        <v>100000</v>
      </c>
      <c r="G152" s="6">
        <v>41917</v>
      </c>
      <c r="H152" s="6">
        <v>14076.55</v>
      </c>
    </row>
    <row r="153" spans="1:8">
      <c r="A153" s="1" t="s">
        <v>233</v>
      </c>
      <c r="B153" s="1" t="s">
        <v>234</v>
      </c>
      <c r="C153" s="4" t="s">
        <v>235</v>
      </c>
      <c r="D153" s="4" t="s">
        <v>11</v>
      </c>
      <c r="E153" s="4" t="s">
        <v>236</v>
      </c>
      <c r="F153" s="5">
        <v>120000</v>
      </c>
      <c r="G153" s="6">
        <v>52785.1</v>
      </c>
      <c r="H153" s="6">
        <v>21237.42</v>
      </c>
    </row>
    <row r="154" spans="1:8">
      <c r="A154" s="1" t="s">
        <v>233</v>
      </c>
      <c r="B154" s="1" t="s">
        <v>234</v>
      </c>
      <c r="C154" s="4" t="s">
        <v>235</v>
      </c>
      <c r="D154" s="4" t="s">
        <v>14</v>
      </c>
      <c r="E154" s="4" t="s">
        <v>237</v>
      </c>
      <c r="F154" s="5">
        <v>230000</v>
      </c>
      <c r="G154" s="6">
        <v>83692</v>
      </c>
      <c r="H154" s="6">
        <v>33788.839999999997</v>
      </c>
    </row>
    <row r="155" spans="1:8">
      <c r="A155" s="1" t="s">
        <v>233</v>
      </c>
      <c r="B155" s="1" t="s">
        <v>234</v>
      </c>
      <c r="C155" s="4" t="s">
        <v>235</v>
      </c>
      <c r="D155" s="4" t="s">
        <v>14</v>
      </c>
      <c r="E155" s="4" t="s">
        <v>238</v>
      </c>
      <c r="F155" s="5">
        <v>250000</v>
      </c>
      <c r="G155" s="6">
        <v>42910.400000000001</v>
      </c>
      <c r="H155" s="6">
        <v>18086.36</v>
      </c>
    </row>
    <row r="156" spans="1:8">
      <c r="A156" s="1" t="s">
        <v>233</v>
      </c>
      <c r="B156" s="4" t="s">
        <v>234</v>
      </c>
      <c r="C156" s="4" t="s">
        <v>239</v>
      </c>
      <c r="D156" s="4" t="s">
        <v>11</v>
      </c>
      <c r="E156" s="4" t="s">
        <v>240</v>
      </c>
      <c r="F156" s="5">
        <v>110000</v>
      </c>
      <c r="G156" s="6">
        <v>55218.5</v>
      </c>
      <c r="H156" s="6">
        <v>23788.94</v>
      </c>
    </row>
    <row r="157" spans="1:8">
      <c r="A157" s="1" t="s">
        <v>233</v>
      </c>
      <c r="B157" s="4" t="s">
        <v>234</v>
      </c>
      <c r="C157" s="4" t="s">
        <v>241</v>
      </c>
      <c r="D157" s="4" t="s">
        <v>11</v>
      </c>
      <c r="E157" s="4" t="s">
        <v>242</v>
      </c>
      <c r="F157" s="5">
        <v>150000</v>
      </c>
      <c r="G157" s="6">
        <v>95128</v>
      </c>
      <c r="H157" s="6">
        <v>35791.339999999997</v>
      </c>
    </row>
    <row r="158" spans="1:8">
      <c r="A158" s="1" t="s">
        <v>233</v>
      </c>
      <c r="B158" s="4" t="s">
        <v>234</v>
      </c>
      <c r="C158" s="4" t="s">
        <v>241</v>
      </c>
      <c r="D158" s="4" t="s">
        <v>14</v>
      </c>
      <c r="E158" s="4" t="s">
        <v>243</v>
      </c>
      <c r="F158" s="5">
        <v>320000</v>
      </c>
      <c r="G158" s="6">
        <v>84445</v>
      </c>
      <c r="H158" s="6">
        <v>30587.81</v>
      </c>
    </row>
    <row r="159" spans="1:8">
      <c r="A159" s="1" t="s">
        <v>233</v>
      </c>
      <c r="B159" s="4" t="s">
        <v>234</v>
      </c>
      <c r="C159" s="1" t="s">
        <v>241</v>
      </c>
      <c r="D159" s="1" t="s">
        <v>14</v>
      </c>
      <c r="E159" s="4" t="s">
        <v>244</v>
      </c>
      <c r="F159" s="5">
        <v>350000</v>
      </c>
      <c r="G159" s="6">
        <v>71967</v>
      </c>
      <c r="H159" s="6">
        <v>27414.23</v>
      </c>
    </row>
    <row r="160" spans="1:8">
      <c r="A160" s="1" t="s">
        <v>233</v>
      </c>
      <c r="B160" s="4" t="s">
        <v>234</v>
      </c>
      <c r="C160" s="4" t="s">
        <v>241</v>
      </c>
      <c r="D160" s="4" t="s">
        <v>14</v>
      </c>
      <c r="E160" s="4" t="s">
        <v>245</v>
      </c>
      <c r="F160" s="5">
        <v>210000</v>
      </c>
      <c r="G160" s="6">
        <v>46948.5</v>
      </c>
      <c r="H160" s="6">
        <v>17717.88</v>
      </c>
    </row>
    <row r="161" spans="1:8">
      <c r="A161" s="1" t="s">
        <v>233</v>
      </c>
      <c r="B161" s="4" t="s">
        <v>234</v>
      </c>
      <c r="C161" s="9" t="s">
        <v>246</v>
      </c>
      <c r="D161" s="9" t="s">
        <v>48</v>
      </c>
      <c r="E161" s="4" t="s">
        <v>247</v>
      </c>
      <c r="F161" s="5">
        <v>80000</v>
      </c>
      <c r="G161" s="6">
        <v>78171</v>
      </c>
      <c r="H161" s="6">
        <v>29210.03</v>
      </c>
    </row>
    <row r="162" spans="1:8">
      <c r="A162" s="1" t="s">
        <v>233</v>
      </c>
      <c r="B162" s="4" t="s">
        <v>234</v>
      </c>
      <c r="C162" s="4" t="s">
        <v>241</v>
      </c>
      <c r="D162" s="9" t="s">
        <v>48</v>
      </c>
      <c r="E162" s="4" t="s">
        <v>248</v>
      </c>
      <c r="F162" s="5">
        <v>90000</v>
      </c>
      <c r="G162" s="6">
        <v>44010.5</v>
      </c>
      <c r="H162" s="6">
        <v>17014.54</v>
      </c>
    </row>
    <row r="163" spans="1:8">
      <c r="A163" s="1" t="s">
        <v>233</v>
      </c>
      <c r="B163" s="4" t="s">
        <v>234</v>
      </c>
      <c r="C163" s="1" t="s">
        <v>249</v>
      </c>
      <c r="D163" s="1" t="s">
        <v>36</v>
      </c>
      <c r="E163" s="4" t="s">
        <v>250</v>
      </c>
      <c r="F163" s="5">
        <v>170000</v>
      </c>
      <c r="G163" s="6">
        <v>73297.5</v>
      </c>
      <c r="H163" s="6">
        <v>27968.43</v>
      </c>
    </row>
    <row r="164" spans="1:8">
      <c r="A164" s="1" t="s">
        <v>233</v>
      </c>
      <c r="B164" s="4" t="s">
        <v>234</v>
      </c>
      <c r="C164" s="4" t="s">
        <v>249</v>
      </c>
      <c r="D164" s="4" t="s">
        <v>29</v>
      </c>
      <c r="E164" s="4" t="s">
        <v>251</v>
      </c>
      <c r="F164" s="5">
        <v>150000</v>
      </c>
      <c r="G164" s="6">
        <v>86530</v>
      </c>
      <c r="H164" s="6">
        <v>30961.41</v>
      </c>
    </row>
    <row r="165" spans="1:8">
      <c r="A165" s="1" t="s">
        <v>233</v>
      </c>
      <c r="B165" s="4" t="s">
        <v>234</v>
      </c>
      <c r="C165" s="4" t="s">
        <v>252</v>
      </c>
      <c r="D165" s="4" t="s">
        <v>29</v>
      </c>
      <c r="E165" s="4" t="s">
        <v>253</v>
      </c>
      <c r="F165" s="5">
        <v>350000</v>
      </c>
      <c r="G165" s="6">
        <v>102682</v>
      </c>
      <c r="H165" s="6">
        <v>35668.550000000003</v>
      </c>
    </row>
    <row r="166" spans="1:8">
      <c r="A166" s="1" t="s">
        <v>233</v>
      </c>
      <c r="B166" s="4" t="s">
        <v>234</v>
      </c>
      <c r="C166" s="4" t="s">
        <v>241</v>
      </c>
      <c r="D166" s="4" t="s">
        <v>36</v>
      </c>
      <c r="E166" s="4" t="s">
        <v>254</v>
      </c>
      <c r="F166" s="5">
        <v>330000</v>
      </c>
      <c r="G166" s="6">
        <v>49888</v>
      </c>
      <c r="H166" s="6">
        <v>16644.14</v>
      </c>
    </row>
    <row r="167" spans="1:8">
      <c r="A167" s="1" t="s">
        <v>233</v>
      </c>
      <c r="B167" s="4" t="s">
        <v>234</v>
      </c>
      <c r="C167" s="4" t="s">
        <v>249</v>
      </c>
      <c r="D167" s="4" t="s">
        <v>29</v>
      </c>
      <c r="E167" s="4" t="s">
        <v>255</v>
      </c>
      <c r="F167" s="5">
        <v>100000</v>
      </c>
      <c r="G167" s="6">
        <v>43431</v>
      </c>
      <c r="H167" s="6">
        <v>11006.04</v>
      </c>
    </row>
    <row r="168" spans="1:8">
      <c r="A168" s="1" t="s">
        <v>233</v>
      </c>
      <c r="B168" s="4" t="s">
        <v>256</v>
      </c>
      <c r="C168" s="4" t="s">
        <v>257</v>
      </c>
      <c r="D168" s="4" t="s">
        <v>36</v>
      </c>
      <c r="E168" s="4" t="s">
        <v>258</v>
      </c>
      <c r="F168" s="5">
        <v>330000</v>
      </c>
      <c r="G168" s="6">
        <v>91160</v>
      </c>
      <c r="H168" s="6">
        <v>32220.27</v>
      </c>
    </row>
    <row r="169" spans="1:8">
      <c r="A169" s="1" t="s">
        <v>233</v>
      </c>
      <c r="B169" s="4" t="s">
        <v>256</v>
      </c>
      <c r="C169" s="4" t="s">
        <v>257</v>
      </c>
      <c r="D169" s="4" t="s">
        <v>36</v>
      </c>
      <c r="E169" s="4" t="s">
        <v>259</v>
      </c>
      <c r="F169" s="5">
        <v>90000</v>
      </c>
      <c r="G169" s="6">
        <v>81095.5</v>
      </c>
      <c r="H169" s="6">
        <v>27293.96</v>
      </c>
    </row>
    <row r="170" spans="1:8">
      <c r="A170" s="1" t="s">
        <v>233</v>
      </c>
      <c r="B170" s="1" t="s">
        <v>234</v>
      </c>
      <c r="C170" s="1" t="s">
        <v>260</v>
      </c>
      <c r="D170" s="1" t="s">
        <v>29</v>
      </c>
      <c r="E170" s="4" t="s">
        <v>261</v>
      </c>
      <c r="F170" s="5">
        <v>160000</v>
      </c>
      <c r="G170" s="6">
        <v>78751.5</v>
      </c>
      <c r="H170" s="6">
        <v>50038.23</v>
      </c>
    </row>
    <row r="171" spans="1:8">
      <c r="A171" s="10" t="s">
        <v>262</v>
      </c>
      <c r="B171" s="10" t="s">
        <v>263</v>
      </c>
      <c r="C171" s="10" t="s">
        <v>264</v>
      </c>
      <c r="D171" s="4" t="s">
        <v>11</v>
      </c>
      <c r="E171" s="4" t="s">
        <v>265</v>
      </c>
      <c r="F171" s="5">
        <v>250000</v>
      </c>
      <c r="G171" s="6">
        <v>34068</v>
      </c>
      <c r="H171" s="6">
        <v>11887.77</v>
      </c>
    </row>
    <row r="172" spans="1:8">
      <c r="A172" s="1" t="s">
        <v>262</v>
      </c>
      <c r="B172" s="1" t="s">
        <v>266</v>
      </c>
      <c r="C172" s="4" t="s">
        <v>267</v>
      </c>
      <c r="D172" s="4" t="s">
        <v>11</v>
      </c>
      <c r="E172" s="4" t="s">
        <v>268</v>
      </c>
      <c r="F172" s="5">
        <v>390000</v>
      </c>
      <c r="G172" s="6">
        <v>53487</v>
      </c>
      <c r="H172" s="6">
        <v>20005.77</v>
      </c>
    </row>
    <row r="173" spans="1:8">
      <c r="A173" s="1" t="s">
        <v>262</v>
      </c>
      <c r="B173" s="1" t="s">
        <v>266</v>
      </c>
      <c r="C173" s="4" t="s">
        <v>269</v>
      </c>
      <c r="D173" s="4" t="s">
        <v>11</v>
      </c>
      <c r="E173" s="4" t="s">
        <v>270</v>
      </c>
      <c r="F173" s="5">
        <v>150000</v>
      </c>
      <c r="G173" s="6">
        <v>49880</v>
      </c>
      <c r="H173" s="6">
        <v>17679.11</v>
      </c>
    </row>
    <row r="174" spans="1:8">
      <c r="A174" s="1" t="s">
        <v>262</v>
      </c>
      <c r="B174" s="1" t="s">
        <v>266</v>
      </c>
      <c r="C174" s="4" t="s">
        <v>271</v>
      </c>
      <c r="D174" s="4" t="s">
        <v>11</v>
      </c>
      <c r="E174" s="4" t="s">
        <v>272</v>
      </c>
      <c r="F174" s="5">
        <v>160000</v>
      </c>
      <c r="G174" s="6">
        <v>42190</v>
      </c>
      <c r="H174" s="6">
        <v>15656.44</v>
      </c>
    </row>
    <row r="175" spans="1:8">
      <c r="A175" s="1" t="s">
        <v>262</v>
      </c>
      <c r="B175" s="1" t="s">
        <v>266</v>
      </c>
      <c r="C175" s="4" t="s">
        <v>267</v>
      </c>
      <c r="D175" s="4" t="s">
        <v>14</v>
      </c>
      <c r="E175" s="4" t="s">
        <v>273</v>
      </c>
      <c r="F175" s="5">
        <v>330000</v>
      </c>
      <c r="G175" s="6">
        <v>53083</v>
      </c>
      <c r="H175" s="6">
        <v>19358.41</v>
      </c>
    </row>
    <row r="176" spans="1:8">
      <c r="A176" s="1" t="s">
        <v>262</v>
      </c>
      <c r="B176" s="1" t="s">
        <v>266</v>
      </c>
      <c r="C176" s="4" t="s">
        <v>267</v>
      </c>
      <c r="D176" s="4" t="s">
        <v>14</v>
      </c>
      <c r="E176" s="4" t="s">
        <v>274</v>
      </c>
      <c r="F176" s="5">
        <v>260000</v>
      </c>
      <c r="G176" s="6">
        <v>103156</v>
      </c>
      <c r="H176" s="6">
        <v>37469.31</v>
      </c>
    </row>
    <row r="177" spans="1:8">
      <c r="A177" s="1" t="s">
        <v>262</v>
      </c>
      <c r="B177" s="4" t="s">
        <v>275</v>
      </c>
      <c r="C177" s="4" t="s">
        <v>276</v>
      </c>
      <c r="D177" s="4" t="s">
        <v>36</v>
      </c>
      <c r="E177" s="4" t="s">
        <v>277</v>
      </c>
      <c r="F177" s="5">
        <v>360000</v>
      </c>
      <c r="G177" s="6">
        <v>120957.5</v>
      </c>
      <c r="H177" s="6">
        <v>42528.11</v>
      </c>
    </row>
    <row r="178" spans="1:8">
      <c r="A178" s="1" t="s">
        <v>262</v>
      </c>
      <c r="B178" s="4" t="s">
        <v>275</v>
      </c>
      <c r="C178" s="4" t="s">
        <v>276</v>
      </c>
      <c r="D178" s="1" t="s">
        <v>29</v>
      </c>
      <c r="E178" s="4" t="s">
        <v>278</v>
      </c>
      <c r="F178" s="5">
        <v>380000</v>
      </c>
      <c r="G178" s="6">
        <v>74768</v>
      </c>
      <c r="H178" s="6">
        <v>27787.34</v>
      </c>
    </row>
    <row r="179" spans="1:8">
      <c r="A179" s="1" t="s">
        <v>279</v>
      </c>
      <c r="B179" s="1" t="s">
        <v>280</v>
      </c>
      <c r="C179" s="4" t="s">
        <v>281</v>
      </c>
      <c r="D179" s="4" t="s">
        <v>11</v>
      </c>
      <c r="E179" s="4" t="s">
        <v>282</v>
      </c>
      <c r="F179" s="5">
        <v>380000</v>
      </c>
      <c r="G179" s="6">
        <v>119815.5</v>
      </c>
      <c r="H179" s="6">
        <v>39582.959999999999</v>
      </c>
    </row>
    <row r="180" spans="1:8">
      <c r="A180" s="1" t="s">
        <v>279</v>
      </c>
      <c r="B180" s="1" t="s">
        <v>280</v>
      </c>
      <c r="C180" s="4" t="s">
        <v>281</v>
      </c>
      <c r="D180" s="4" t="s">
        <v>11</v>
      </c>
      <c r="E180" s="4" t="s">
        <v>283</v>
      </c>
      <c r="F180" s="5">
        <v>310000</v>
      </c>
      <c r="G180" s="6">
        <v>271057.7</v>
      </c>
      <c r="H180" s="6">
        <v>90307.67</v>
      </c>
    </row>
    <row r="181" spans="1:8">
      <c r="A181" s="1" t="s">
        <v>279</v>
      </c>
      <c r="B181" s="1" t="s">
        <v>280</v>
      </c>
      <c r="C181" s="4" t="s">
        <v>284</v>
      </c>
      <c r="D181" s="4" t="s">
        <v>11</v>
      </c>
      <c r="E181" s="4" t="s">
        <v>285</v>
      </c>
      <c r="F181" s="5">
        <v>180000</v>
      </c>
      <c r="G181" s="6">
        <v>77982.100000000006</v>
      </c>
      <c r="H181" s="6">
        <v>26099.07</v>
      </c>
    </row>
    <row r="182" spans="1:8">
      <c r="A182" s="1" t="s">
        <v>279</v>
      </c>
      <c r="B182" s="4" t="s">
        <v>286</v>
      </c>
      <c r="C182" s="4" t="s">
        <v>287</v>
      </c>
      <c r="D182" s="4" t="s">
        <v>29</v>
      </c>
      <c r="E182" s="4" t="s">
        <v>288</v>
      </c>
      <c r="F182" s="5">
        <v>340000</v>
      </c>
      <c r="G182" s="6">
        <v>72553.5</v>
      </c>
      <c r="H182" s="6">
        <v>26539.65</v>
      </c>
    </row>
    <row r="183" spans="1:8">
      <c r="A183" s="1" t="s">
        <v>279</v>
      </c>
      <c r="B183" s="4" t="s">
        <v>286</v>
      </c>
      <c r="C183" s="4" t="s">
        <v>289</v>
      </c>
      <c r="D183" s="4" t="s">
        <v>29</v>
      </c>
      <c r="E183" s="4" t="s">
        <v>290</v>
      </c>
      <c r="F183" s="5">
        <v>330000</v>
      </c>
      <c r="G183" s="6">
        <v>73663.5</v>
      </c>
      <c r="H183" s="6">
        <v>26525.95</v>
      </c>
    </row>
    <row r="184" spans="1:8">
      <c r="A184" s="1" t="s">
        <v>279</v>
      </c>
      <c r="B184" s="4" t="s">
        <v>286</v>
      </c>
      <c r="C184" s="4" t="s">
        <v>289</v>
      </c>
      <c r="D184" s="4" t="s">
        <v>29</v>
      </c>
      <c r="E184" s="4" t="s">
        <v>291</v>
      </c>
      <c r="F184" s="5">
        <v>200000</v>
      </c>
      <c r="G184" s="6">
        <v>42953.5</v>
      </c>
      <c r="H184" s="6">
        <v>15441.06</v>
      </c>
    </row>
    <row r="185" spans="1:8">
      <c r="A185" s="1" t="s">
        <v>279</v>
      </c>
      <c r="B185" s="4" t="s">
        <v>280</v>
      </c>
      <c r="C185" s="4" t="s">
        <v>292</v>
      </c>
      <c r="D185" s="4" t="s">
        <v>29</v>
      </c>
      <c r="E185" s="4" t="s">
        <v>293</v>
      </c>
      <c r="F185" s="5">
        <v>250000</v>
      </c>
      <c r="G185" s="6">
        <v>53222.5</v>
      </c>
      <c r="H185" s="6">
        <v>19271.22</v>
      </c>
    </row>
    <row r="186" spans="1:8">
      <c r="A186" s="1" t="s">
        <v>279</v>
      </c>
      <c r="B186" s="1" t="s">
        <v>280</v>
      </c>
      <c r="C186" s="1" t="s">
        <v>294</v>
      </c>
      <c r="D186" s="1" t="s">
        <v>29</v>
      </c>
      <c r="E186" s="4" t="s">
        <v>295</v>
      </c>
      <c r="F186" s="5">
        <v>390000</v>
      </c>
      <c r="G186" s="6">
        <v>81474.5</v>
      </c>
      <c r="H186" s="6">
        <v>28245.85</v>
      </c>
    </row>
    <row r="187" spans="1:8">
      <c r="A187" s="1" t="s">
        <v>279</v>
      </c>
      <c r="B187" s="1" t="s">
        <v>296</v>
      </c>
      <c r="C187" s="1" t="s">
        <v>297</v>
      </c>
      <c r="D187" s="1" t="s">
        <v>29</v>
      </c>
      <c r="E187" s="4" t="s">
        <v>298</v>
      </c>
      <c r="F187" s="5">
        <v>400000</v>
      </c>
      <c r="G187" s="6">
        <v>50978</v>
      </c>
      <c r="H187" s="6">
        <v>18331.7</v>
      </c>
    </row>
    <row r="188" spans="1:8">
      <c r="A188" s="1" t="s">
        <v>279</v>
      </c>
      <c r="B188" s="1" t="s">
        <v>280</v>
      </c>
      <c r="C188" s="1" t="s">
        <v>281</v>
      </c>
      <c r="D188" s="1" t="s">
        <v>14</v>
      </c>
      <c r="E188" s="4" t="s">
        <v>299</v>
      </c>
      <c r="F188" s="5">
        <v>320000</v>
      </c>
      <c r="G188" s="6">
        <v>45495</v>
      </c>
      <c r="H188" s="6">
        <v>15222.54</v>
      </c>
    </row>
    <row r="189" spans="1:8">
      <c r="A189" s="1" t="s">
        <v>300</v>
      </c>
      <c r="B189" s="1" t="s">
        <v>301</v>
      </c>
      <c r="C189" s="4" t="s">
        <v>302</v>
      </c>
      <c r="D189" s="4" t="s">
        <v>14</v>
      </c>
      <c r="E189" s="4" t="s">
        <v>303</v>
      </c>
      <c r="F189" s="5">
        <v>110000</v>
      </c>
      <c r="G189" s="6">
        <v>102173</v>
      </c>
      <c r="H189" s="6">
        <v>37869.18</v>
      </c>
    </row>
    <row r="190" spans="1:8">
      <c r="A190" s="1" t="s">
        <v>300</v>
      </c>
      <c r="B190" s="1" t="s">
        <v>301</v>
      </c>
      <c r="C190" s="4" t="s">
        <v>302</v>
      </c>
      <c r="D190" s="4" t="s">
        <v>14</v>
      </c>
      <c r="E190" s="4" t="s">
        <v>304</v>
      </c>
      <c r="F190" s="5">
        <v>200000</v>
      </c>
      <c r="G190" s="6">
        <v>103908</v>
      </c>
      <c r="H190" s="6">
        <v>40502.559999999998</v>
      </c>
    </row>
    <row r="191" spans="1:8">
      <c r="A191" s="1" t="s">
        <v>300</v>
      </c>
      <c r="B191" s="1" t="s">
        <v>301</v>
      </c>
      <c r="C191" s="4" t="s">
        <v>302</v>
      </c>
      <c r="D191" s="4" t="s">
        <v>14</v>
      </c>
      <c r="E191" s="4" t="s">
        <v>305</v>
      </c>
      <c r="F191" s="5">
        <v>100000</v>
      </c>
      <c r="G191" s="6">
        <v>116719.2</v>
      </c>
      <c r="H191" s="6">
        <v>45129.1</v>
      </c>
    </row>
    <row r="192" spans="1:8">
      <c r="A192" s="1" t="s">
        <v>300</v>
      </c>
      <c r="B192" s="1" t="s">
        <v>301</v>
      </c>
      <c r="C192" s="4" t="s">
        <v>302</v>
      </c>
      <c r="D192" s="4" t="s">
        <v>14</v>
      </c>
      <c r="E192" s="4" t="s">
        <v>306</v>
      </c>
      <c r="F192" s="5">
        <v>370000</v>
      </c>
      <c r="G192" s="6">
        <v>33480.5</v>
      </c>
      <c r="H192" s="6">
        <v>9013.31</v>
      </c>
    </row>
    <row r="193" spans="1:8">
      <c r="A193" s="1" t="s">
        <v>300</v>
      </c>
      <c r="B193" s="1" t="s">
        <v>301</v>
      </c>
      <c r="C193" s="4" t="s">
        <v>302</v>
      </c>
      <c r="D193" s="4" t="s">
        <v>14</v>
      </c>
      <c r="E193" s="4" t="s">
        <v>307</v>
      </c>
      <c r="F193" s="5">
        <v>270000</v>
      </c>
      <c r="G193" s="6">
        <v>125187</v>
      </c>
      <c r="H193" s="6">
        <v>45645.87</v>
      </c>
    </row>
    <row r="194" spans="1:8">
      <c r="A194" s="1" t="s">
        <v>300</v>
      </c>
      <c r="B194" s="1" t="s">
        <v>308</v>
      </c>
      <c r="C194" s="4" t="s">
        <v>308</v>
      </c>
      <c r="D194" s="4" t="s">
        <v>11</v>
      </c>
      <c r="E194" s="4" t="s">
        <v>309</v>
      </c>
      <c r="F194" s="5">
        <v>120000</v>
      </c>
      <c r="G194" s="6">
        <v>62012</v>
      </c>
      <c r="H194" s="6">
        <v>22574.1</v>
      </c>
    </row>
    <row r="195" spans="1:8">
      <c r="A195" s="1" t="s">
        <v>300</v>
      </c>
      <c r="B195" s="1" t="s">
        <v>308</v>
      </c>
      <c r="C195" s="4" t="s">
        <v>308</v>
      </c>
      <c r="D195" s="4" t="s">
        <v>14</v>
      </c>
      <c r="E195" s="4" t="s">
        <v>310</v>
      </c>
      <c r="F195" s="5">
        <v>190000</v>
      </c>
      <c r="G195" s="6">
        <v>22594.1</v>
      </c>
      <c r="H195" s="6">
        <v>9914.2199999999993</v>
      </c>
    </row>
    <row r="196" spans="1:8">
      <c r="A196" s="1" t="s">
        <v>300</v>
      </c>
      <c r="B196" s="1" t="s">
        <v>308</v>
      </c>
      <c r="C196" s="4" t="s">
        <v>308</v>
      </c>
      <c r="D196" s="4" t="s">
        <v>14</v>
      </c>
      <c r="E196" s="4" t="s">
        <v>311</v>
      </c>
      <c r="F196" s="5">
        <v>330000</v>
      </c>
      <c r="G196" s="6">
        <v>108316</v>
      </c>
      <c r="H196" s="6">
        <v>38732.25</v>
      </c>
    </row>
    <row r="197" spans="1:8">
      <c r="A197" s="1" t="s">
        <v>300</v>
      </c>
      <c r="B197" s="1" t="s">
        <v>308</v>
      </c>
      <c r="C197" s="4" t="s">
        <v>308</v>
      </c>
      <c r="D197" s="4" t="s">
        <v>14</v>
      </c>
      <c r="E197" s="4" t="s">
        <v>312</v>
      </c>
      <c r="F197" s="5">
        <v>140000</v>
      </c>
      <c r="G197" s="6">
        <v>85770.5</v>
      </c>
      <c r="H197" s="6">
        <v>31126.639999999999</v>
      </c>
    </row>
    <row r="198" spans="1:8">
      <c r="A198" s="1" t="s">
        <v>300</v>
      </c>
      <c r="B198" s="1" t="s">
        <v>308</v>
      </c>
      <c r="C198" s="1" t="s">
        <v>308</v>
      </c>
      <c r="D198" s="4" t="s">
        <v>14</v>
      </c>
      <c r="E198" s="4" t="s">
        <v>313</v>
      </c>
      <c r="F198" s="5">
        <v>140000</v>
      </c>
      <c r="G198" s="6">
        <v>15499</v>
      </c>
      <c r="H198" s="6">
        <v>4637.82</v>
      </c>
    </row>
    <row r="199" spans="1:8">
      <c r="A199" s="1" t="s">
        <v>300</v>
      </c>
      <c r="B199" s="4" t="s">
        <v>314</v>
      </c>
      <c r="C199" s="4" t="s">
        <v>315</v>
      </c>
      <c r="D199" s="4" t="s">
        <v>29</v>
      </c>
      <c r="E199" s="4" t="s">
        <v>316</v>
      </c>
      <c r="F199" s="5">
        <v>150000</v>
      </c>
      <c r="G199" s="6">
        <v>60446</v>
      </c>
      <c r="H199" s="6">
        <v>19841.12</v>
      </c>
    </row>
    <row r="200" spans="1:8">
      <c r="A200" s="1" t="s">
        <v>300</v>
      </c>
      <c r="B200" s="4" t="s">
        <v>317</v>
      </c>
      <c r="C200" s="1" t="s">
        <v>318</v>
      </c>
      <c r="D200" s="4" t="s">
        <v>36</v>
      </c>
      <c r="E200" s="4" t="s">
        <v>319</v>
      </c>
      <c r="F200" s="5">
        <v>100000</v>
      </c>
      <c r="G200" s="6">
        <v>108658</v>
      </c>
      <c r="H200" s="6">
        <v>32389.82</v>
      </c>
    </row>
    <row r="201" spans="1:8">
      <c r="A201" s="1" t="s">
        <v>300</v>
      </c>
      <c r="B201" s="11" t="s">
        <v>308</v>
      </c>
      <c r="C201" s="11" t="s">
        <v>308</v>
      </c>
      <c r="D201" s="11" t="s">
        <v>14</v>
      </c>
      <c r="E201" s="4" t="s">
        <v>320</v>
      </c>
      <c r="F201" s="5">
        <v>170000</v>
      </c>
      <c r="G201" s="6">
        <v>64530</v>
      </c>
      <c r="H201" s="6">
        <v>23309.43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showGridLines="0" tabSelected="1" workbookViewId="0">
      <selection activeCell="C4" sqref="C4"/>
    </sheetView>
  </sheetViews>
  <sheetFormatPr defaultRowHeight="16.5"/>
  <cols>
    <col min="1" max="1" width="4.33203125" customWidth="1"/>
    <col min="2" max="2" width="6.6640625" bestFit="1" customWidth="1"/>
    <col min="3" max="3" width="7.5546875" bestFit="1" customWidth="1"/>
    <col min="4" max="6" width="9.5546875" bestFit="1" customWidth="1"/>
    <col min="7" max="10" width="10" customWidth="1"/>
  </cols>
  <sheetData>
    <row r="3" spans="2:3">
      <c r="B3" s="12" t="s">
        <v>323</v>
      </c>
      <c r="C3" t="s">
        <v>322</v>
      </c>
    </row>
    <row r="4" spans="2:3">
      <c r="B4" t="s">
        <v>325</v>
      </c>
      <c r="C4" s="13">
        <v>292384</v>
      </c>
    </row>
    <row r="5" spans="2:3">
      <c r="B5" t="s">
        <v>327</v>
      </c>
      <c r="C5" s="13">
        <v>282721</v>
      </c>
    </row>
    <row r="6" spans="2:3">
      <c r="B6" t="s">
        <v>328</v>
      </c>
      <c r="C6" s="13">
        <v>159630.5</v>
      </c>
    </row>
    <row r="7" spans="2:3">
      <c r="B7" t="s">
        <v>329</v>
      </c>
      <c r="C7" s="13">
        <v>150404</v>
      </c>
    </row>
    <row r="8" spans="2:3">
      <c r="B8" t="s">
        <v>324</v>
      </c>
      <c r="C8" s="13">
        <v>57255.6</v>
      </c>
    </row>
    <row r="9" spans="2:3">
      <c r="B9" t="s">
        <v>326</v>
      </c>
      <c r="C9" s="13">
        <v>51085.5</v>
      </c>
    </row>
    <row r="10" spans="2:3">
      <c r="B10" t="s">
        <v>321</v>
      </c>
      <c r="C10" s="13">
        <v>993480.6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韩小良</dc:creator>
  <cp:lastModifiedBy>韩小良</cp:lastModifiedBy>
  <dcterms:created xsi:type="dcterms:W3CDTF">2018-06-12T00:00:40Z</dcterms:created>
  <dcterms:modified xsi:type="dcterms:W3CDTF">2018-06-17T02:29:58Z</dcterms:modified>
</cp:coreProperties>
</file>