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len\OneDrive\Рабочий стол\ВЕБ\ВЕБ-КУРС 2\2 семестр\программная инженерия\lab9-10\"/>
    </mc:Choice>
  </mc:AlternateContent>
  <bookViews>
    <workbookView xWindow="0" yWindow="0" windowWidth="19200" windowHeight="7050" firstSheet="3" activeTab="9"/>
  </bookViews>
  <sheets>
    <sheet name="Тест-план" sheetId="1" r:id="rId1"/>
    <sheet name="Тест-кейс 1" sheetId="2" r:id="rId2"/>
    <sheet name="Тест-кейс 2" sheetId="3" r:id="rId3"/>
    <sheet name="Тест-кейс 3" sheetId="4" r:id="rId4"/>
    <sheet name="Тест-кейс 4" sheetId="5" r:id="rId5"/>
    <sheet name="Тест-кейс 5" sheetId="6" r:id="rId6"/>
    <sheet name="Тест-кейс 6" sheetId="7" r:id="rId7"/>
    <sheet name="Тест-кейс 7" sheetId="8" r:id="rId8"/>
    <sheet name="Дефекты" sheetId="9" r:id="rId9"/>
    <sheet name="Отчёт" sheetId="10" r:id="rId10"/>
  </sheets>
  <calcPr calcId="162913"/>
</workbook>
</file>

<file path=xl/calcChain.xml><?xml version="1.0" encoding="utf-8"?>
<calcChain xmlns="http://schemas.openxmlformats.org/spreadsheetml/2006/main">
  <c r="I5" i="8" l="1"/>
  <c r="I4" i="8"/>
  <c r="I3" i="8"/>
  <c r="I4" i="7"/>
  <c r="I3" i="7"/>
  <c r="I13" i="6"/>
  <c r="I9" i="6"/>
  <c r="I5" i="6"/>
  <c r="I4" i="6"/>
  <c r="I3" i="6"/>
  <c r="I9" i="5"/>
  <c r="I6" i="5"/>
  <c r="I4" i="5"/>
  <c r="I3" i="5"/>
  <c r="I10" i="4"/>
  <c r="I9" i="4"/>
  <c r="I6" i="4"/>
  <c r="I5" i="4"/>
  <c r="I4" i="4"/>
  <c r="I3" i="4"/>
  <c r="I10" i="2"/>
  <c r="I9" i="2"/>
  <c r="I6" i="2"/>
  <c r="I5" i="2"/>
  <c r="I4" i="2"/>
  <c r="I3" i="2"/>
</calcChain>
</file>

<file path=xl/sharedStrings.xml><?xml version="1.0" encoding="utf-8"?>
<sst xmlns="http://schemas.openxmlformats.org/spreadsheetml/2006/main" count="292" uniqueCount="121">
  <si>
    <t>Тест-план по системному анализу информационной системы для подготовки к экзамену по дисциплине "Программная инженерия"</t>
  </si>
  <si>
    <t>Цель доработки:</t>
  </si>
  <si>
    <t>Тест: меню</t>
  </si>
  <si>
    <t>Обеспечение корректного функционирования информационной системы для подготовки к экзамену по дисциплине "Программная инженерия"</t>
  </si>
  <si>
    <t>Тест: регистрация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</si>
  <si>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</si>
  <si>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</si>
  <si>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</si>
  <si>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</si>
  <si>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</si>
  <si>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</si>
  <si>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Статус:</t>
  </si>
  <si>
    <t>Проверено. Требует доработок</t>
  </si>
  <si>
    <t>Нельзя отправить пустую форму</t>
  </si>
  <si>
    <t>×</t>
  </si>
  <si>
    <t>Дефект:</t>
  </si>
  <si>
    <t>Форма возвращает ответ при некорректно введенных данных</t>
  </si>
  <si>
    <t>Дата:</t>
  </si>
  <si>
    <t>Форму нельзя отправить без логина</t>
  </si>
  <si>
    <t>Форму нельзя отправить без пароля</t>
  </si>
  <si>
    <t xml:space="preserve">При вводе логина не допускаются символы кириллица </t>
  </si>
  <si>
    <t>Не работает</t>
  </si>
  <si>
    <t xml:space="preserve">При вводе пароля не допускаются символы кириллица </t>
  </si>
  <si>
    <t>Работает частично</t>
  </si>
  <si>
    <t>При нажатие на кнопку "зарегистрироваться" данные передаются в базу данных со статусом user</t>
  </si>
  <si>
    <t>После отправки данных показывается сообщение об отправке</t>
  </si>
  <si>
    <t>Форма возвращает ответ при успешной отправки данных в базу данных</t>
  </si>
  <si>
    <t>Форма не возвращает ответ при успешной отправки данных в базу данных</t>
  </si>
  <si>
    <t>Важен критерий: задукоментированы все дефекты, исправлены все дефекты с приоритетом выше High</t>
  </si>
  <si>
    <t>Область функционала</t>
  </si>
  <si>
    <t>Приоритет</t>
  </si>
  <si>
    <t>Стратегия тестирования</t>
  </si>
  <si>
    <t>Статус</t>
  </si>
  <si>
    <t>Регистрация</t>
  </si>
  <si>
    <t>Проверить корректно ли работает регистрация пользователей</t>
  </si>
  <si>
    <t>Протестирован, есть ошибки</t>
  </si>
  <si>
    <t>Главное меню</t>
  </si>
  <si>
    <t>Проверить работу пунктов меню</t>
  </si>
  <si>
    <t>Протестирован, ошибок нет</t>
  </si>
  <si>
    <t>Авторизация</t>
  </si>
  <si>
    <t>Проверить корректно ли работает авторизация пользователей</t>
  </si>
  <si>
    <t>Действия менеджера</t>
  </si>
  <si>
    <t>Проверить корректно ли работают все действия менеджера</t>
  </si>
  <si>
    <t>Действия администратора</t>
  </si>
  <si>
    <t>Проверить корректно ли работают все действия администратора</t>
  </si>
  <si>
    <t>Действия с кнопкой "Кликли"</t>
  </si>
  <si>
    <t>Проверить корректно ли работает функционал этой кнопки</t>
  </si>
  <si>
    <t>Просмотр всех терминов авторизированными пользователями</t>
  </si>
  <si>
    <t>Проверить правильно ли отображаются данные для авторизированного пользователя</t>
  </si>
  <si>
    <t>1 - высший приоритет</t>
  </si>
  <si>
    <t>Проверено. Доработок не требует</t>
  </si>
  <si>
    <t>Корректно осуществляется переход по ссылке "Вход" в меню у неавторизированного пользователя</t>
  </si>
  <si>
    <t>Корректно осуществляется переход по ссылке "Поиск и просмотр" в меню у авторизированного пользователя</t>
  </si>
  <si>
    <t>Корректно осуществляется переход по ссылке "Кникни" в меню у авторизированного пользователя</t>
  </si>
  <si>
    <t>Корректно осуществляется переход по ссылке "Просмотр" в меню у менеджера</t>
  </si>
  <si>
    <t>Корректно осуществляется переход по ссылке "Добавление" в меню у менеджера</t>
  </si>
  <si>
    <t>Корректно осуществляется переход по ссылке "Удаление" в меню у менеджера</t>
  </si>
  <si>
    <t>Корректно осуществляется переход по ссылке "Редактирование" в меню у менеджера</t>
  </si>
  <si>
    <t>Корректно осуществляется переход по ссылке "Просмотр" в меню у администратора</t>
  </si>
  <si>
    <t>Корректно осуществляется переход по ссылке "Добавление" в меню у администратора</t>
  </si>
  <si>
    <t>Корректно осуществляется переход по ссылке "Удаление" в меню у администратора</t>
  </si>
  <si>
    <t>Корректно осуществляется переход по ссылке "Редактирование" в меню у администратора</t>
  </si>
  <si>
    <t>Корректно осуществляется переход по ссылке "Выйти" в меню у всех пользователей</t>
  </si>
  <si>
    <t>Тест: авторизация</t>
  </si>
  <si>
    <t xml:space="preserve">Проверено. Доработок не требует </t>
  </si>
  <si>
    <t>Форма возвращает ответ "Введены неверные логин или пароль" при некорректно введенных данных</t>
  </si>
  <si>
    <t>При нажатие на кнопку "войти" данные введенные в форме сравниваются с данными в базе данных</t>
  </si>
  <si>
    <t>После успешного сравнения данных октрывается модуль в соответствии со статусом пользователя</t>
  </si>
  <si>
    <t>Тест: действия менеджера</t>
  </si>
  <si>
    <t xml:space="preserve">Проверено. Требует доработок </t>
  </si>
  <si>
    <t>Менеджер может просматривать все термины</t>
  </si>
  <si>
    <t>Нельзя добавить термин без заполненных полей</t>
  </si>
  <si>
    <t>Форма возвращает ответ "Данные успешно добавлены" при корректно введенных данных</t>
  </si>
  <si>
    <t>Форма не возвращает ответ "Данные успешно добавлены" при корректно введенных данных</t>
  </si>
  <si>
    <t>При нажатие на кнопку "Добавить запись" данные отправляются в базу данных и сохраняются</t>
  </si>
  <si>
    <t>Можно удалить любой термин</t>
  </si>
  <si>
    <t>Можно удалить любого пользователя</t>
  </si>
  <si>
    <t>Форму редактирования данных нельзя отправить пустой</t>
  </si>
  <si>
    <t>Отредактированные данные сохраняются в бд</t>
  </si>
  <si>
    <t>Тест: действия администратора</t>
  </si>
  <si>
    <t>Администратор может просматривать всех зарегистрированных пользователей</t>
  </si>
  <si>
    <t>Нельзя добавить пользователя без логина</t>
  </si>
  <si>
    <t>Нельзя добавить пользователя без пароля</t>
  </si>
  <si>
    <t>При нажатие на кнопку "добавить" данные отправляются в базу данных и сохраняются</t>
  </si>
  <si>
    <t xml:space="preserve">При редактировании данных нельзя использовать кириллицу </t>
  </si>
  <si>
    <t>Тест: действия с кнопкой кликни</t>
  </si>
  <si>
    <t>При нажатии на кнопку выпадает термин с кнопкой посмотреть значение</t>
  </si>
  <si>
    <t>При нажатии на "посмотреть значение" выпадае значение в соответствии с нужным термином</t>
  </si>
  <si>
    <t>Тест: просмотр всех терминов авторизированными пользователями</t>
  </si>
  <si>
    <t>Нельзя редактировать термин</t>
  </si>
  <si>
    <t>Нельзя добавить термин</t>
  </si>
  <si>
    <t>Нельзя удалить термин</t>
  </si>
  <si>
    <t>Описание дефекта</t>
  </si>
  <si>
    <t>Как сейчас/Как должно быть</t>
  </si>
  <si>
    <t>Оценка</t>
  </si>
  <si>
    <t>Форма не возвращает ответ при успешной отправки данных в базу данных при регистрации</t>
  </si>
  <si>
    <t>Сейчас осуществляется переход сразу на страницу авториции/должно сначала появляется сообщение об успешной регистрации, а потом появляться страница для авторизации</t>
  </si>
  <si>
    <t>В работе</t>
  </si>
  <si>
    <t>Medium</t>
  </si>
  <si>
    <t>После добавления данных в форму в аккаунте менеджера ничего не происходит/должно появляться сообщение об успешной отправке данных</t>
  </si>
  <si>
    <t>Minor</t>
  </si>
  <si>
    <t>После добавления данных в форму в аккаунте администратора ничего не происходит/должно появляться сообщение об успешной отправке данных</t>
  </si>
  <si>
    <t>Отчет</t>
  </si>
  <si>
    <t>Версия</t>
  </si>
  <si>
    <t>1.0</t>
  </si>
  <si>
    <t>Сроки проведения тестирования</t>
  </si>
  <si>
    <t>27.05.2020 - 28.05.2020</t>
  </si>
  <si>
    <t>Участники процесса</t>
  </si>
  <si>
    <t>Загашктокова Б.А., Воронина А.А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</si>
  <si>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</si>
  <si>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</si>
  <si>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</si>
  <si>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</si>
  <si>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</si>
  <si>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</si>
  <si>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</si>
  <si>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</si>
  <si>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</si>
  <si>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</si>
  <si>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</si>
  <si>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может быть запущена прямо сейчас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</si>
</sst>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16" x14ac:knownFonts="1">
    <font>
      <sz val="10"/>
      <color rgb="FF000000"/>
      <name val="Arial"/>
    </font>
    <font>
      <sz val="12"/>
      <color rgb="FF000000"/>
      <name val="Arial"/>
    </font>
    <font>
      <sz val="11"/>
      <color rgb="FF000000"/>
      <name val="Calibri"/>
    </font>
    <font>
      <b/>
      <sz val="16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rgb="FF000000"/>
      <name val="Arial"/>
    </font>
    <font>
      <sz val="12"/>
      <color theme="1"/>
      <name val="Calibri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222222"/>
      <name val="Arial"/>
    </font>
    <font>
      <sz val="12"/>
      <color theme="1"/>
      <name val="Arial"/>
    </font>
    <font>
      <sz val="14"/>
      <color rgb="FF000000"/>
      <name val="Arial"/>
    </font>
    <font>
      <b/>
      <sz val="12"/>
      <color theme="1"/>
      <name val="Arial"/>
    </font>
    <font>
      <b/>
      <sz val="14"/>
      <name val="Arial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F6B26B"/>
        <bgColor rgb="FFF6B26B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164" fontId="12" fillId="0" borderId="3" xfId="0" applyNumberFormat="1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164" fontId="12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12" fillId="0" borderId="0" xfId="0" applyFont="1" applyAlignment="1"/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4" xfId="0" applyFont="1" applyBorder="1" applyAlignment="1">
      <alignment wrapText="1"/>
    </xf>
    <xf numFmtId="9" fontId="12" fillId="0" borderId="5" xfId="0" applyNumberFormat="1" applyFont="1" applyBorder="1" applyAlignment="1">
      <alignment horizontal="center" wrapText="1"/>
    </xf>
    <xf numFmtId="10" fontId="12" fillId="0" borderId="5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wrapText="1"/>
    </xf>
    <xf numFmtId="0" fontId="12" fillId="0" borderId="0" xfId="0" applyFont="1" applyAlignment="1">
      <alignment horizontal="left" wrapText="1"/>
    </xf>
    <xf numFmtId="0" fontId="0" fillId="0" borderId="0" xfId="0" applyFont="1" applyAlignment="1"/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zoomScale="65" zoomScaleNormal="74" workbookViewId="0">
      <selection activeCell="A12" sqref="A12"/>
    </sheetView>
  </sheetViews>
  <sheetFormatPr defaultColWidth="14.453125" defaultRowHeight="15.75" customHeight="1" x14ac:dyDescent="0.25"/>
  <cols>
    <col min="1" max="1" width="14.453125" style="73"/>
    <col min="2" max="2" width="31" style="73" customWidth="1"/>
    <col min="3" max="3" width="14.453125" style="73"/>
    <col min="4" max="4" width="50.7265625" style="73" customWidth="1"/>
    <col min="5" max="5" width="25" style="73" customWidth="1"/>
    <col min="6" max="16384" width="14.453125" style="73"/>
  </cols>
  <sheetData>
    <row r="1" spans="1:26" ht="15.75" customHeight="1" x14ac:dyDescent="0.25">
      <c r="A1" s="70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0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22.5" customHeight="1" x14ac:dyDescent="0.25">
      <c r="A2" s="70"/>
      <c r="B2" s="79" t="s">
        <v>0</v>
      </c>
      <c r="C2" s="80"/>
      <c r="D2" s="80"/>
      <c r="E2" s="80"/>
      <c r="F2" s="80"/>
      <c r="G2" s="80"/>
      <c r="H2" s="80"/>
      <c r="I2" s="80"/>
      <c r="J2" s="80"/>
      <c r="K2" s="80"/>
      <c r="L2" s="80"/>
      <c r="M2" s="70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 ht="15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6" ht="15.75" customHeight="1" x14ac:dyDescent="0.25">
      <c r="A4" s="70"/>
      <c r="B4" s="81" t="s">
        <v>1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 spans="1:26" ht="15.75" customHeight="1" x14ac:dyDescent="0.25">
      <c r="A5" s="70"/>
      <c r="B5" s="82" t="s">
        <v>3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 spans="1:26" ht="15.75" customHeight="1" x14ac:dyDescent="0.25">
      <c r="A6" s="70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spans="1:26" ht="15.75" customHeight="1" x14ac:dyDescent="0.25">
      <c r="A7" s="70"/>
      <c r="B7" s="81" t="s">
        <v>28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 spans="1:26" ht="15.75" customHeight="1" x14ac:dyDescent="0.25">
      <c r="A8" s="7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 spans="1:26" ht="15.75" customHeight="1" x14ac:dyDescent="0.25">
      <c r="A9" s="70"/>
      <c r="B9" s="74" t="s">
        <v>29</v>
      </c>
      <c r="C9" s="75" t="s">
        <v>30</v>
      </c>
      <c r="D9" s="75" t="s">
        <v>31</v>
      </c>
      <c r="E9" s="75" t="s">
        <v>32</v>
      </c>
      <c r="F9" s="40"/>
      <c r="G9" s="40"/>
      <c r="H9" s="40"/>
      <c r="I9" s="40"/>
      <c r="J9" s="40"/>
      <c r="K9" s="40"/>
      <c r="L9" s="40"/>
      <c r="M9" s="40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 spans="1:26" ht="35" x14ac:dyDescent="0.25">
      <c r="A10" s="70"/>
      <c r="B10" s="76" t="s">
        <v>33</v>
      </c>
      <c r="C10" s="77">
        <v>1</v>
      </c>
      <c r="D10" s="78" t="s">
        <v>34</v>
      </c>
      <c r="E10" s="78" t="s">
        <v>35</v>
      </c>
      <c r="F10" s="40"/>
      <c r="G10" s="40"/>
      <c r="H10" s="40"/>
      <c r="I10" s="40"/>
      <c r="J10" s="40"/>
      <c r="K10" s="40"/>
      <c r="L10" s="40"/>
      <c r="M10" s="40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 spans="1:26" ht="38.5" customHeight="1" x14ac:dyDescent="0.25">
      <c r="A11" s="70"/>
      <c r="B11" s="76" t="s">
        <v>36</v>
      </c>
      <c r="C11" s="77">
        <v>1</v>
      </c>
      <c r="D11" s="78" t="s">
        <v>37</v>
      </c>
      <c r="E11" s="78" t="s">
        <v>38</v>
      </c>
      <c r="F11" s="40"/>
      <c r="G11" s="40"/>
      <c r="H11" s="40"/>
      <c r="I11" s="40"/>
      <c r="J11" s="40"/>
      <c r="K11" s="40"/>
      <c r="L11" s="40"/>
      <c r="M11" s="40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 spans="1:26" ht="36.5" customHeight="1" x14ac:dyDescent="0.25">
      <c r="A12" s="70"/>
      <c r="B12" s="76" t="s">
        <v>39</v>
      </c>
      <c r="C12" s="77">
        <v>1</v>
      </c>
      <c r="D12" s="78" t="s">
        <v>40</v>
      </c>
      <c r="E12" s="78" t="s">
        <v>38</v>
      </c>
      <c r="F12" s="40"/>
      <c r="G12" s="40"/>
      <c r="H12" s="40"/>
      <c r="I12" s="40"/>
      <c r="J12" s="40"/>
      <c r="K12" s="40"/>
      <c r="L12" s="40"/>
      <c r="M12" s="40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 spans="1:26" ht="35.5" customHeight="1" x14ac:dyDescent="0.25">
      <c r="A13" s="70"/>
      <c r="B13" s="76" t="s">
        <v>41</v>
      </c>
      <c r="C13" s="77">
        <v>1</v>
      </c>
      <c r="D13" s="78" t="s">
        <v>42</v>
      </c>
      <c r="E13" s="78" t="s">
        <v>35</v>
      </c>
      <c r="F13" s="40"/>
      <c r="G13" s="40"/>
      <c r="H13" s="40"/>
      <c r="I13" s="40"/>
      <c r="J13" s="40"/>
      <c r="K13" s="40"/>
      <c r="L13" s="40"/>
      <c r="M13" s="40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 spans="1:26" ht="43" customHeight="1" x14ac:dyDescent="0.25">
      <c r="A14" s="70"/>
      <c r="B14" s="76" t="s">
        <v>43</v>
      </c>
      <c r="C14" s="77">
        <v>1</v>
      </c>
      <c r="D14" s="78" t="s">
        <v>44</v>
      </c>
      <c r="E14" s="78" t="s">
        <v>35</v>
      </c>
      <c r="F14" s="40"/>
      <c r="G14" s="40"/>
      <c r="H14" s="40"/>
      <c r="I14" s="40"/>
      <c r="J14" s="40"/>
      <c r="K14" s="40"/>
      <c r="L14" s="40"/>
      <c r="M14" s="40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ht="35" customHeight="1" x14ac:dyDescent="0.25">
      <c r="A15" s="70"/>
      <c r="B15" s="76" t="s">
        <v>45</v>
      </c>
      <c r="C15" s="77">
        <v>1</v>
      </c>
      <c r="D15" s="78" t="s">
        <v>46</v>
      </c>
      <c r="E15" s="78" t="s">
        <v>38</v>
      </c>
      <c r="F15" s="40"/>
      <c r="G15" s="40"/>
      <c r="H15" s="40"/>
      <c r="I15" s="40"/>
      <c r="J15" s="40"/>
      <c r="K15" s="40"/>
      <c r="L15" s="40"/>
      <c r="M15" s="40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</row>
    <row r="16" spans="1:26" ht="54.5" customHeight="1" x14ac:dyDescent="0.25">
      <c r="A16" s="70"/>
      <c r="B16" s="76" t="s">
        <v>47</v>
      </c>
      <c r="C16" s="77">
        <v>2</v>
      </c>
      <c r="D16" s="78" t="s">
        <v>48</v>
      </c>
      <c r="E16" s="78" t="s">
        <v>38</v>
      </c>
      <c r="F16" s="40"/>
      <c r="G16" s="40"/>
      <c r="H16" s="40"/>
      <c r="I16" s="40"/>
      <c r="J16" s="40"/>
      <c r="K16" s="40"/>
      <c r="L16" s="40"/>
      <c r="M16" s="40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</row>
    <row r="17" spans="1:26" ht="15.75" customHeight="1" x14ac:dyDescent="0.25">
      <c r="A17" s="7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</row>
    <row r="18" spans="1:26" ht="15.75" customHeight="1" x14ac:dyDescent="0.25">
      <c r="A18" s="70"/>
      <c r="B18" s="37" t="s">
        <v>49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</row>
    <row r="19" spans="1:26" ht="15.75" customHeight="1" x14ac:dyDescent="0.25">
      <c r="A19" s="7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</row>
    <row r="20" spans="1:26" ht="15.75" customHeight="1" x14ac:dyDescent="0.25">
      <c r="A20" s="7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spans="1:26" ht="15.75" customHeight="1" x14ac:dyDescent="0.25">
      <c r="A21" s="7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</row>
    <row r="22" spans="1:26" ht="15.5" x14ac:dyDescent="0.25">
      <c r="A22" s="7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</row>
    <row r="23" spans="1:26" ht="15.5" x14ac:dyDescent="0.25">
      <c r="A23" s="70"/>
      <c r="B23" s="70"/>
      <c r="C23" s="70"/>
      <c r="D23" s="70"/>
      <c r="E23" s="70"/>
      <c r="F23" s="40"/>
      <c r="G23" s="40"/>
      <c r="H23" s="40"/>
      <c r="I23" s="40"/>
      <c r="J23" s="40"/>
      <c r="K23" s="40"/>
      <c r="L23" s="40"/>
      <c r="M23" s="40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</row>
    <row r="24" spans="1:26" ht="14.5" x14ac:dyDescent="0.2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</row>
    <row r="25" spans="1:26" ht="14.5" x14ac:dyDescent="0.2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spans="1:26" ht="14.5" x14ac:dyDescent="0.25">
      <c r="A26" s="70"/>
      <c r="B26" s="72"/>
      <c r="C26" s="72"/>
      <c r="D26" s="72"/>
      <c r="E26" s="72"/>
      <c r="F26" s="70"/>
      <c r="G26" s="70"/>
      <c r="H26" s="70"/>
      <c r="I26" s="70"/>
      <c r="J26" s="70"/>
      <c r="K26" s="70"/>
      <c r="L26" s="70"/>
      <c r="M26" s="70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</row>
    <row r="27" spans="1:26" ht="12.5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</row>
    <row r="28" spans="1:26" ht="12.5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2.5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</row>
    <row r="30" spans="1:26" ht="12.5" x14ac:dyDescent="0.2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2.5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</row>
    <row r="32" spans="1:26" ht="12.5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2.5" x14ac:dyDescent="0.2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spans="1:26" ht="12.5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2.5" x14ac:dyDescent="0.2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2.5" x14ac:dyDescent="0.2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spans="1:26" ht="12.5" x14ac:dyDescent="0.2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spans="1:26" ht="12.5" x14ac:dyDescent="0.2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spans="1:26" ht="12.5" x14ac:dyDescent="0.25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</row>
    <row r="40" spans="1:26" ht="12.5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</row>
    <row r="41" spans="1:26" ht="12.5" x14ac:dyDescent="0.25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</row>
    <row r="42" spans="1:26" ht="12.5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</row>
    <row r="43" spans="1:26" ht="12.5" x14ac:dyDescent="0.25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</row>
    <row r="44" spans="1:26" ht="12.5" x14ac:dyDescent="0.25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spans="1:26" ht="12.5" x14ac:dyDescent="0.2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</row>
    <row r="46" spans="1:26" ht="12.5" x14ac:dyDescent="0.2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</row>
    <row r="47" spans="1:26" ht="12.5" x14ac:dyDescent="0.25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</row>
    <row r="48" spans="1:26" ht="12.5" x14ac:dyDescent="0.25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</row>
    <row r="49" spans="1:26" ht="12.5" x14ac:dyDescent="0.25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spans="1:26" ht="12.5" x14ac:dyDescent="0.25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spans="1:26" ht="12.5" x14ac:dyDescent="0.25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spans="1:26" ht="12.5" x14ac:dyDescent="0.25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</row>
    <row r="53" spans="1:26" ht="12.5" x14ac:dyDescent="0.25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</row>
    <row r="54" spans="1:26" ht="12.5" x14ac:dyDescent="0.25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</row>
    <row r="55" spans="1:26" ht="12.5" x14ac:dyDescent="0.2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</row>
    <row r="56" spans="1:26" ht="12.5" x14ac:dyDescent="0.25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</row>
    <row r="57" spans="1:26" ht="12.5" x14ac:dyDescent="0.25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</row>
    <row r="58" spans="1:26" ht="12.5" x14ac:dyDescent="0.25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72"/>
      <c r="Z58" s="72"/>
    </row>
    <row r="59" spans="1:26" ht="12.5" x14ac:dyDescent="0.25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  <c r="V59" s="72"/>
      <c r="W59" s="72"/>
      <c r="X59" s="72"/>
      <c r="Y59" s="72"/>
      <c r="Z59" s="72"/>
    </row>
    <row r="60" spans="1:26" ht="12.5" x14ac:dyDescent="0.25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  <c r="V60" s="72"/>
      <c r="W60" s="72"/>
      <c r="X60" s="72"/>
      <c r="Y60" s="72"/>
      <c r="Z60" s="72"/>
    </row>
    <row r="61" spans="1:26" ht="12.5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</row>
    <row r="62" spans="1:26" ht="12.5" x14ac:dyDescent="0.25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</row>
    <row r="63" spans="1:26" ht="12.5" x14ac:dyDescent="0.25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</row>
    <row r="64" spans="1:26" ht="12.5" x14ac:dyDescent="0.25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</row>
    <row r="65" spans="1:26" ht="12.5" x14ac:dyDescent="0.2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</row>
    <row r="66" spans="1:26" ht="12.5" x14ac:dyDescent="0.25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</row>
    <row r="67" spans="1:26" ht="12.5" x14ac:dyDescent="0.25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</row>
    <row r="68" spans="1:26" ht="12.5" x14ac:dyDescent="0.25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</row>
    <row r="69" spans="1:26" ht="12.5" x14ac:dyDescent="0.25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</row>
    <row r="70" spans="1:26" ht="12.5" x14ac:dyDescent="0.25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</row>
    <row r="71" spans="1:26" ht="12.5" x14ac:dyDescent="0.25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</row>
    <row r="72" spans="1:26" ht="12.5" x14ac:dyDescent="0.25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</row>
    <row r="73" spans="1:26" ht="12.5" x14ac:dyDescent="0.25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</row>
    <row r="74" spans="1:26" ht="12.5" x14ac:dyDescent="0.25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</row>
    <row r="75" spans="1:26" ht="12.5" x14ac:dyDescent="0.2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</row>
    <row r="76" spans="1:26" ht="12.5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</row>
    <row r="77" spans="1:26" ht="12.5" x14ac:dyDescent="0.25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</row>
    <row r="78" spans="1:26" ht="12.5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</row>
    <row r="79" spans="1:26" ht="12.5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</row>
    <row r="80" spans="1:26" ht="12.5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</row>
    <row r="81" spans="1:26" ht="12.5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</row>
    <row r="82" spans="1:26" ht="12.5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</row>
    <row r="83" spans="1:26" ht="12.5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</row>
    <row r="84" spans="1:26" ht="12.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</row>
    <row r="85" spans="1:26" ht="12.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</row>
    <row r="86" spans="1:26" ht="12.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</row>
    <row r="87" spans="1:26" ht="12.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</row>
    <row r="88" spans="1:26" ht="12.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</row>
    <row r="89" spans="1:26" ht="12.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</row>
    <row r="90" spans="1:26" ht="12.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</row>
    <row r="91" spans="1:26" ht="12.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</row>
    <row r="92" spans="1:26" ht="12.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</row>
    <row r="93" spans="1:26" ht="12.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</row>
    <row r="94" spans="1:26" ht="12.5" x14ac:dyDescent="0.25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</row>
    <row r="95" spans="1:26" ht="12.5" x14ac:dyDescent="0.2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</row>
    <row r="96" spans="1:26" ht="12.5" x14ac:dyDescent="0.25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</row>
    <row r="97" spans="1:26" ht="12.5" x14ac:dyDescent="0.25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</row>
    <row r="98" spans="1:26" ht="12.5" x14ac:dyDescent="0.25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</row>
    <row r="99" spans="1:26" ht="12.5" x14ac:dyDescent="0.25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</row>
    <row r="100" spans="1:26" ht="12.5" x14ac:dyDescent="0.25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</row>
    <row r="101" spans="1:26" ht="12.5" x14ac:dyDescent="0.25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</row>
    <row r="102" spans="1:26" ht="12.5" x14ac:dyDescent="0.25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</row>
    <row r="103" spans="1:26" ht="12.5" x14ac:dyDescent="0.25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</row>
    <row r="104" spans="1:26" ht="12.5" x14ac:dyDescent="0.25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spans="1:26" ht="12.5" x14ac:dyDescent="0.2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spans="1:26" ht="12.5" x14ac:dyDescent="0.25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spans="1:26" ht="12.5" x14ac:dyDescent="0.25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spans="1:26" ht="12.5" x14ac:dyDescent="0.25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spans="1:26" ht="12.5" x14ac:dyDescent="0.25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</row>
    <row r="110" spans="1:26" ht="12.5" x14ac:dyDescent="0.25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</row>
    <row r="111" spans="1:26" ht="12.5" x14ac:dyDescent="0.25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</row>
    <row r="112" spans="1:26" ht="12.5" x14ac:dyDescent="0.25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</row>
    <row r="113" spans="1:26" ht="12.5" x14ac:dyDescent="0.25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</row>
    <row r="114" spans="1:26" ht="12.5" x14ac:dyDescent="0.25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</row>
    <row r="115" spans="1:26" ht="12.5" x14ac:dyDescent="0.2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</row>
    <row r="116" spans="1:26" ht="12.5" x14ac:dyDescent="0.25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</row>
    <row r="117" spans="1:26" ht="12.5" x14ac:dyDescent="0.25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</row>
    <row r="118" spans="1:26" ht="12.5" x14ac:dyDescent="0.25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</row>
    <row r="119" spans="1:26" ht="12.5" x14ac:dyDescent="0.25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</row>
    <row r="120" spans="1:26" ht="12.5" x14ac:dyDescent="0.25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</row>
    <row r="121" spans="1:26" ht="12.5" x14ac:dyDescent="0.25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</row>
    <row r="122" spans="1:26" ht="12.5" x14ac:dyDescent="0.25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</row>
    <row r="123" spans="1:26" ht="12.5" x14ac:dyDescent="0.25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</row>
    <row r="124" spans="1:26" ht="12.5" x14ac:dyDescent="0.25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</row>
    <row r="125" spans="1:26" ht="12.5" x14ac:dyDescent="0.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</row>
    <row r="126" spans="1:26" ht="12.5" x14ac:dyDescent="0.25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</row>
    <row r="127" spans="1:26" ht="12.5" x14ac:dyDescent="0.25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</row>
    <row r="128" spans="1:26" ht="12.5" x14ac:dyDescent="0.25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</row>
    <row r="129" spans="1:26" ht="12.5" x14ac:dyDescent="0.25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</row>
    <row r="130" spans="1:26" ht="12.5" x14ac:dyDescent="0.25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</row>
    <row r="131" spans="1:26" ht="12.5" x14ac:dyDescent="0.25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</row>
    <row r="132" spans="1:26" ht="12.5" x14ac:dyDescent="0.25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</row>
    <row r="133" spans="1:26" ht="12.5" x14ac:dyDescent="0.25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</row>
    <row r="134" spans="1:26" ht="12.5" x14ac:dyDescent="0.25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</row>
    <row r="135" spans="1:26" ht="12.5" x14ac:dyDescent="0.2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</row>
    <row r="136" spans="1:26" ht="12.5" x14ac:dyDescent="0.25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</row>
    <row r="137" spans="1:26" ht="12.5" x14ac:dyDescent="0.25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</row>
    <row r="138" spans="1:26" ht="12.5" x14ac:dyDescent="0.25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</row>
    <row r="139" spans="1:26" ht="12.5" x14ac:dyDescent="0.25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</row>
    <row r="140" spans="1:26" ht="12.5" x14ac:dyDescent="0.25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</row>
    <row r="141" spans="1:26" ht="12.5" x14ac:dyDescent="0.25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</row>
    <row r="142" spans="1:26" ht="12.5" x14ac:dyDescent="0.25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</row>
    <row r="143" spans="1:26" ht="12.5" x14ac:dyDescent="0.25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</row>
    <row r="144" spans="1:26" ht="12.5" x14ac:dyDescent="0.25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</row>
    <row r="145" spans="1:26" ht="12.5" x14ac:dyDescent="0.2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</row>
    <row r="146" spans="1:26" ht="12.5" x14ac:dyDescent="0.25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</row>
    <row r="147" spans="1:26" ht="12.5" x14ac:dyDescent="0.25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</row>
    <row r="148" spans="1:26" ht="12.5" x14ac:dyDescent="0.25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</row>
    <row r="149" spans="1:26" ht="12.5" x14ac:dyDescent="0.25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</row>
    <row r="150" spans="1:26" ht="12.5" x14ac:dyDescent="0.25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</row>
    <row r="151" spans="1:26" ht="12.5" x14ac:dyDescent="0.25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</row>
    <row r="152" spans="1:26" ht="12.5" x14ac:dyDescent="0.25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</row>
    <row r="153" spans="1:26" ht="12.5" x14ac:dyDescent="0.25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</row>
    <row r="154" spans="1:26" ht="12.5" x14ac:dyDescent="0.25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</row>
    <row r="155" spans="1:26" ht="12.5" x14ac:dyDescent="0.2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</row>
    <row r="156" spans="1:26" ht="12.5" x14ac:dyDescent="0.25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</row>
    <row r="157" spans="1:26" ht="12.5" x14ac:dyDescent="0.25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</row>
    <row r="158" spans="1:26" ht="12.5" x14ac:dyDescent="0.25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</row>
    <row r="159" spans="1:26" ht="12.5" x14ac:dyDescent="0.25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</row>
    <row r="160" spans="1:26" ht="12.5" x14ac:dyDescent="0.25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</row>
    <row r="161" spans="1:26" ht="12.5" x14ac:dyDescent="0.25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</row>
    <row r="162" spans="1:26" ht="12.5" x14ac:dyDescent="0.25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</row>
    <row r="163" spans="1:26" ht="12.5" x14ac:dyDescent="0.25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</row>
    <row r="164" spans="1:26" ht="12.5" x14ac:dyDescent="0.25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</row>
    <row r="165" spans="1:26" ht="12.5" x14ac:dyDescent="0.2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</row>
    <row r="166" spans="1:26" ht="12.5" x14ac:dyDescent="0.25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</row>
    <row r="167" spans="1:26" ht="12.5" x14ac:dyDescent="0.25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</row>
    <row r="168" spans="1:26" ht="12.5" x14ac:dyDescent="0.25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</row>
    <row r="169" spans="1:26" ht="12.5" x14ac:dyDescent="0.25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</row>
    <row r="170" spans="1:26" ht="12.5" x14ac:dyDescent="0.25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</row>
    <row r="171" spans="1:26" ht="12.5" x14ac:dyDescent="0.25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</row>
    <row r="172" spans="1:26" ht="12.5" x14ac:dyDescent="0.25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</row>
    <row r="173" spans="1:26" ht="12.5" x14ac:dyDescent="0.25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</row>
    <row r="174" spans="1:26" ht="12.5" x14ac:dyDescent="0.25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</row>
    <row r="175" spans="1:26" ht="12.5" x14ac:dyDescent="0.2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</row>
    <row r="176" spans="1:26" ht="12.5" x14ac:dyDescent="0.25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</row>
    <row r="177" spans="1:26" ht="12.5" x14ac:dyDescent="0.25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</row>
    <row r="178" spans="1:26" ht="12.5" x14ac:dyDescent="0.25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</row>
    <row r="179" spans="1:26" ht="12.5" x14ac:dyDescent="0.25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</row>
    <row r="180" spans="1:26" ht="12.5" x14ac:dyDescent="0.25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</row>
    <row r="181" spans="1:26" ht="12.5" x14ac:dyDescent="0.25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</row>
    <row r="182" spans="1:26" ht="12.5" x14ac:dyDescent="0.25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</row>
    <row r="183" spans="1:26" ht="12.5" x14ac:dyDescent="0.25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</row>
    <row r="184" spans="1:26" ht="12.5" x14ac:dyDescent="0.25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</row>
    <row r="185" spans="1:26" ht="12.5" x14ac:dyDescent="0.2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</row>
    <row r="186" spans="1:26" ht="12.5" x14ac:dyDescent="0.25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</row>
    <row r="187" spans="1:26" ht="12.5" x14ac:dyDescent="0.25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</row>
    <row r="188" spans="1:26" ht="12.5" x14ac:dyDescent="0.25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</row>
    <row r="189" spans="1:26" ht="12.5" x14ac:dyDescent="0.25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</row>
    <row r="190" spans="1:26" ht="12.5" x14ac:dyDescent="0.25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</row>
    <row r="191" spans="1:26" ht="12.5" x14ac:dyDescent="0.25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</row>
    <row r="192" spans="1:26" ht="12.5" x14ac:dyDescent="0.25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</row>
    <row r="193" spans="1:26" ht="12.5" x14ac:dyDescent="0.25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</row>
    <row r="194" spans="1:26" ht="12.5" x14ac:dyDescent="0.25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</row>
    <row r="195" spans="1:26" ht="12.5" x14ac:dyDescent="0.2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</row>
    <row r="196" spans="1:26" ht="12.5" x14ac:dyDescent="0.25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</row>
    <row r="197" spans="1:26" ht="12.5" x14ac:dyDescent="0.25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</row>
    <row r="198" spans="1:26" ht="12.5" x14ac:dyDescent="0.25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</row>
    <row r="199" spans="1:26" ht="12.5" x14ac:dyDescent="0.25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</row>
    <row r="200" spans="1:26" ht="12.5" x14ac:dyDescent="0.25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</row>
    <row r="201" spans="1:26" ht="12.5" x14ac:dyDescent="0.25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</row>
    <row r="202" spans="1:26" ht="12.5" x14ac:dyDescent="0.25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</row>
    <row r="203" spans="1:26" ht="12.5" x14ac:dyDescent="0.25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</row>
    <row r="204" spans="1:26" ht="12.5" x14ac:dyDescent="0.25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</row>
    <row r="205" spans="1:26" ht="12.5" x14ac:dyDescent="0.2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</row>
    <row r="206" spans="1:26" ht="12.5" x14ac:dyDescent="0.25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</row>
    <row r="207" spans="1:26" ht="12.5" x14ac:dyDescent="0.25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</row>
    <row r="208" spans="1:26" ht="12.5" x14ac:dyDescent="0.25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</row>
    <row r="209" spans="1:26" ht="12.5" x14ac:dyDescent="0.25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</row>
    <row r="210" spans="1:26" ht="12.5" x14ac:dyDescent="0.25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</row>
    <row r="211" spans="1:26" ht="12.5" x14ac:dyDescent="0.25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</row>
    <row r="212" spans="1:26" ht="12.5" x14ac:dyDescent="0.25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</row>
    <row r="213" spans="1:26" ht="12.5" x14ac:dyDescent="0.25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</row>
    <row r="214" spans="1:26" ht="12.5" x14ac:dyDescent="0.25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</row>
    <row r="215" spans="1:26" ht="12.5" x14ac:dyDescent="0.2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</row>
    <row r="216" spans="1:26" ht="12.5" x14ac:dyDescent="0.25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</row>
    <row r="217" spans="1:26" ht="12.5" x14ac:dyDescent="0.25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</row>
    <row r="218" spans="1:26" ht="12.5" x14ac:dyDescent="0.25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</row>
    <row r="219" spans="1:26" ht="12.5" x14ac:dyDescent="0.25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</row>
    <row r="220" spans="1:26" ht="12.5" x14ac:dyDescent="0.25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</row>
    <row r="221" spans="1:26" ht="12.5" x14ac:dyDescent="0.25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spans="1:26" ht="12.5" x14ac:dyDescent="0.25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spans="1:26" ht="12.5" x14ac:dyDescent="0.25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spans="1:26" ht="12.5" x14ac:dyDescent="0.25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spans="1:26" ht="12.5" x14ac:dyDescent="0.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spans="1:26" ht="12.5" x14ac:dyDescent="0.25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spans="1:26" ht="12.5" x14ac:dyDescent="0.25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spans="1:26" ht="12.5" x14ac:dyDescent="0.25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spans="1:26" ht="12.5" x14ac:dyDescent="0.25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spans="1:26" ht="12.5" x14ac:dyDescent="0.25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spans="1:26" ht="12.5" x14ac:dyDescent="0.25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spans="1:26" ht="12.5" x14ac:dyDescent="0.25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spans="1:26" ht="12.5" x14ac:dyDescent="0.25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spans="1:26" ht="12.5" x14ac:dyDescent="0.25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spans="1:26" ht="12.5" x14ac:dyDescent="0.2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spans="1:26" ht="12.5" x14ac:dyDescent="0.25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spans="1:26" ht="12.5" x14ac:dyDescent="0.25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spans="1:26" ht="12.5" x14ac:dyDescent="0.25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spans="1:26" ht="12.5" x14ac:dyDescent="0.25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spans="1:26" ht="12.5" x14ac:dyDescent="0.25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spans="1:26" ht="12.5" x14ac:dyDescent="0.25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spans="1:26" ht="12.5" x14ac:dyDescent="0.25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spans="1:26" ht="12.5" x14ac:dyDescent="0.25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spans="1:26" ht="12.5" x14ac:dyDescent="0.25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spans="1:26" ht="12.5" x14ac:dyDescent="0.2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spans="1:26" ht="12.5" x14ac:dyDescent="0.25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spans="1:26" ht="12.5" x14ac:dyDescent="0.25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spans="1:26" ht="12.5" x14ac:dyDescent="0.25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spans="1:26" ht="12.5" x14ac:dyDescent="0.25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spans="1:26" ht="12.5" x14ac:dyDescent="0.25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spans="1:26" ht="12.5" x14ac:dyDescent="0.25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spans="1:26" ht="12.5" x14ac:dyDescent="0.25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spans="1:26" ht="12.5" x14ac:dyDescent="0.25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spans="1:26" ht="12.5" x14ac:dyDescent="0.25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spans="1:26" ht="12.5" x14ac:dyDescent="0.2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spans="1:26" ht="12.5" x14ac:dyDescent="0.25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spans="1:26" ht="12.5" x14ac:dyDescent="0.25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spans="1:26" ht="12.5" x14ac:dyDescent="0.25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spans="1:26" ht="12.5" x14ac:dyDescent="0.25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spans="1:26" ht="12.5" x14ac:dyDescent="0.25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spans="1:26" ht="12.5" x14ac:dyDescent="0.25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spans="1:26" ht="12.5" x14ac:dyDescent="0.25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spans="1:26" ht="12.5" x14ac:dyDescent="0.25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spans="1:26" ht="12.5" x14ac:dyDescent="0.25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spans="1:26" ht="12.5" x14ac:dyDescent="0.2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spans="1:26" ht="12.5" x14ac:dyDescent="0.25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spans="1:26" ht="12.5" x14ac:dyDescent="0.25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spans="1:26" ht="12.5" x14ac:dyDescent="0.25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spans="1:26" ht="12.5" x14ac:dyDescent="0.25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spans="1:26" ht="12.5" x14ac:dyDescent="0.25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spans="1:26" ht="12.5" x14ac:dyDescent="0.25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spans="1:26" ht="12.5" x14ac:dyDescent="0.25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spans="1:26" ht="12.5" x14ac:dyDescent="0.25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spans="1:26" ht="12.5" x14ac:dyDescent="0.25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spans="1:26" ht="12.5" x14ac:dyDescent="0.2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spans="1:26" ht="12.5" x14ac:dyDescent="0.25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spans="1:26" ht="12.5" x14ac:dyDescent="0.25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spans="1:26" ht="12.5" x14ac:dyDescent="0.25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spans="1:26" ht="12.5" x14ac:dyDescent="0.25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spans="1:26" ht="12.5" x14ac:dyDescent="0.25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spans="1:26" ht="12.5" x14ac:dyDescent="0.25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spans="1:26" ht="12.5" x14ac:dyDescent="0.25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spans="1:26" ht="12.5" x14ac:dyDescent="0.25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spans="1:26" ht="12.5" x14ac:dyDescent="0.25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spans="1:26" ht="12.5" x14ac:dyDescent="0.2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spans="1:26" ht="12.5" x14ac:dyDescent="0.25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spans="1:26" ht="12.5" x14ac:dyDescent="0.25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spans="1:26" ht="12.5" x14ac:dyDescent="0.25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spans="1:26" ht="12.5" x14ac:dyDescent="0.25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spans="1:26" ht="12.5" x14ac:dyDescent="0.25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spans="1:26" ht="12.5" x14ac:dyDescent="0.25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spans="1:26" ht="12.5" x14ac:dyDescent="0.25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spans="1:26" ht="12.5" x14ac:dyDescent="0.25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spans="1:26" ht="12.5" x14ac:dyDescent="0.25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spans="1:26" ht="12.5" x14ac:dyDescent="0.2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spans="1:26" ht="12.5" x14ac:dyDescent="0.25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spans="1:26" ht="12.5" x14ac:dyDescent="0.25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spans="1:26" ht="12.5" x14ac:dyDescent="0.25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spans="1:26" ht="12.5" x14ac:dyDescent="0.25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spans="1:26" ht="12.5" x14ac:dyDescent="0.25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spans="1:26" ht="12.5" x14ac:dyDescent="0.25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spans="1:26" ht="12.5" x14ac:dyDescent="0.25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spans="1:26" ht="12.5" x14ac:dyDescent="0.25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spans="1:26" ht="12.5" x14ac:dyDescent="0.25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spans="1:26" ht="12.5" x14ac:dyDescent="0.2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spans="1:26" ht="12.5" x14ac:dyDescent="0.25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spans="1:26" ht="12.5" x14ac:dyDescent="0.25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spans="1:26" ht="12.5" x14ac:dyDescent="0.25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spans="1:26" ht="12.5" x14ac:dyDescent="0.25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spans="1:26" ht="12.5" x14ac:dyDescent="0.25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spans="1:26" ht="12.5" x14ac:dyDescent="0.25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spans="1:26" ht="12.5" x14ac:dyDescent="0.25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spans="1:26" ht="12.5" x14ac:dyDescent="0.25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spans="1:26" ht="12.5" x14ac:dyDescent="0.25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spans="1:26" ht="12.5" x14ac:dyDescent="0.2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spans="1:26" ht="12.5" x14ac:dyDescent="0.25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spans="1:26" ht="12.5" x14ac:dyDescent="0.25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spans="1:26" ht="12.5" x14ac:dyDescent="0.25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spans="1:26" ht="12.5" x14ac:dyDescent="0.25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spans="1:26" ht="12.5" x14ac:dyDescent="0.25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spans="1:26" ht="12.5" x14ac:dyDescent="0.25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spans="1:26" ht="12.5" x14ac:dyDescent="0.25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spans="1:26" ht="12.5" x14ac:dyDescent="0.25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spans="1:26" ht="12.5" x14ac:dyDescent="0.25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spans="1:26" ht="12.5" x14ac:dyDescent="0.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spans="1:26" ht="12.5" x14ac:dyDescent="0.25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spans="1:26" ht="12.5" x14ac:dyDescent="0.25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spans="1:26" ht="12.5" x14ac:dyDescent="0.25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spans="1:26" ht="12.5" x14ac:dyDescent="0.25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spans="1:26" ht="12.5" x14ac:dyDescent="0.25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spans="1:26" ht="12.5" x14ac:dyDescent="0.25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spans="1:26" ht="12.5" x14ac:dyDescent="0.25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spans="1:26" ht="12.5" x14ac:dyDescent="0.25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spans="1:26" ht="12.5" x14ac:dyDescent="0.25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spans="1:26" ht="12.5" x14ac:dyDescent="0.2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spans="1:26" ht="12.5" x14ac:dyDescent="0.25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spans="1:26" ht="12.5" x14ac:dyDescent="0.25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spans="1:26" ht="12.5" x14ac:dyDescent="0.25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spans="1:26" ht="12.5" x14ac:dyDescent="0.25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spans="1:26" ht="12.5" x14ac:dyDescent="0.25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spans="1:26" ht="12.5" x14ac:dyDescent="0.25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spans="1:26" ht="12.5" x14ac:dyDescent="0.25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spans="1:26" ht="12.5" x14ac:dyDescent="0.25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spans="1:26" ht="12.5" x14ac:dyDescent="0.25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spans="1:26" ht="12.5" x14ac:dyDescent="0.2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spans="1:26" ht="12.5" x14ac:dyDescent="0.25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spans="1:26" ht="12.5" x14ac:dyDescent="0.25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spans="1:26" ht="12.5" x14ac:dyDescent="0.25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spans="1:26" ht="12.5" x14ac:dyDescent="0.25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spans="1:26" ht="12.5" x14ac:dyDescent="0.25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spans="1:26" ht="12.5" x14ac:dyDescent="0.25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spans="1:26" ht="12.5" x14ac:dyDescent="0.25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spans="1:26" ht="12.5" x14ac:dyDescent="0.25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spans="1:26" ht="12.5" x14ac:dyDescent="0.25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spans="1:26" ht="12.5" x14ac:dyDescent="0.2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spans="1:26" ht="12.5" x14ac:dyDescent="0.25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spans="1:26" ht="12.5" x14ac:dyDescent="0.25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spans="1:26" ht="12.5" x14ac:dyDescent="0.25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spans="1:26" ht="12.5" x14ac:dyDescent="0.25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spans="1:26" ht="12.5" x14ac:dyDescent="0.25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spans="1:26" ht="12.5" x14ac:dyDescent="0.25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spans="1:26" ht="12.5" x14ac:dyDescent="0.25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spans="1:26" ht="12.5" x14ac:dyDescent="0.25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spans="1:26" ht="12.5" x14ac:dyDescent="0.25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spans="1:26" ht="12.5" x14ac:dyDescent="0.2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spans="1:26" ht="12.5" x14ac:dyDescent="0.25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spans="1:26" ht="12.5" x14ac:dyDescent="0.25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spans="1:26" ht="12.5" x14ac:dyDescent="0.25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spans="1:26" ht="12.5" x14ac:dyDescent="0.25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spans="1:26" ht="12.5" x14ac:dyDescent="0.25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spans="1:26" ht="12.5" x14ac:dyDescent="0.25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spans="1:26" ht="12.5" x14ac:dyDescent="0.25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spans="1:26" ht="12.5" x14ac:dyDescent="0.25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spans="1:26" ht="12.5" x14ac:dyDescent="0.25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spans="1:26" ht="12.5" x14ac:dyDescent="0.2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spans="1:26" ht="12.5" x14ac:dyDescent="0.25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spans="1:26" ht="12.5" x14ac:dyDescent="0.25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spans="1:26" ht="12.5" x14ac:dyDescent="0.25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spans="1:26" ht="12.5" x14ac:dyDescent="0.25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spans="1:26" ht="12.5" x14ac:dyDescent="0.25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spans="1:26" ht="12.5" x14ac:dyDescent="0.25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spans="1:26" ht="12.5" x14ac:dyDescent="0.25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spans="1:26" ht="12.5" x14ac:dyDescent="0.25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spans="1:26" ht="12.5" x14ac:dyDescent="0.25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spans="1:26" ht="12.5" x14ac:dyDescent="0.2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spans="1:26" ht="12.5" x14ac:dyDescent="0.25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spans="1:26" ht="12.5" x14ac:dyDescent="0.25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spans="1:26" ht="12.5" x14ac:dyDescent="0.25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spans="1:26" ht="12.5" x14ac:dyDescent="0.25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spans="1:26" ht="12.5" x14ac:dyDescent="0.25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spans="1:26" ht="12.5" x14ac:dyDescent="0.25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spans="1:26" ht="12.5" x14ac:dyDescent="0.25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spans="1:26" ht="12.5" x14ac:dyDescent="0.25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spans="1:26" ht="12.5" x14ac:dyDescent="0.25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spans="1:26" ht="12.5" x14ac:dyDescent="0.2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spans="1:26" ht="12.5" x14ac:dyDescent="0.25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spans="1:26" ht="12.5" x14ac:dyDescent="0.25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spans="1:26" ht="12.5" x14ac:dyDescent="0.25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spans="1:26" ht="12.5" x14ac:dyDescent="0.25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spans="1:26" ht="12.5" x14ac:dyDescent="0.25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spans="1:26" ht="12.5" x14ac:dyDescent="0.25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spans="1:26" ht="12.5" x14ac:dyDescent="0.25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spans="1:26" ht="12.5" x14ac:dyDescent="0.25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spans="1:26" ht="12.5" x14ac:dyDescent="0.25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spans="1:26" ht="12.5" x14ac:dyDescent="0.2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spans="1:26" ht="12.5" x14ac:dyDescent="0.25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spans="1:26" ht="12.5" x14ac:dyDescent="0.25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spans="1:26" ht="12.5" x14ac:dyDescent="0.25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spans="1:26" ht="12.5" x14ac:dyDescent="0.25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spans="1:26" ht="12.5" x14ac:dyDescent="0.25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spans="1:26" ht="12.5" x14ac:dyDescent="0.25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spans="1:26" ht="12.5" x14ac:dyDescent="0.25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spans="1:26" ht="12.5" x14ac:dyDescent="0.25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spans="1:26" ht="12.5" x14ac:dyDescent="0.25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spans="1:26" ht="12.5" x14ac:dyDescent="0.2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spans="1:26" ht="12.5" x14ac:dyDescent="0.25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spans="1:26" ht="12.5" x14ac:dyDescent="0.25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spans="1:26" ht="12.5" x14ac:dyDescent="0.25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spans="1:26" ht="12.5" x14ac:dyDescent="0.25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spans="1:26" ht="12.5" x14ac:dyDescent="0.25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spans="1:26" ht="12.5" x14ac:dyDescent="0.25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spans="1:26" ht="12.5" x14ac:dyDescent="0.25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spans="1:26" ht="12.5" x14ac:dyDescent="0.25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spans="1:26" ht="12.5" x14ac:dyDescent="0.25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spans="1:26" ht="12.5" x14ac:dyDescent="0.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spans="1:26" ht="12.5" x14ac:dyDescent="0.25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spans="1:26" ht="12.5" x14ac:dyDescent="0.25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spans="1:26" ht="12.5" x14ac:dyDescent="0.25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spans="1:26" ht="12.5" x14ac:dyDescent="0.25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spans="1:26" ht="12.5" x14ac:dyDescent="0.25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spans="1:26" ht="12.5" x14ac:dyDescent="0.25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spans="1:26" ht="12.5" x14ac:dyDescent="0.25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spans="1:26" ht="12.5" x14ac:dyDescent="0.25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spans="1:26" ht="12.5" x14ac:dyDescent="0.25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spans="1:26" ht="12.5" x14ac:dyDescent="0.2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spans="1:26" ht="12.5" x14ac:dyDescent="0.25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spans="1:26" ht="12.5" x14ac:dyDescent="0.25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spans="1:26" ht="12.5" x14ac:dyDescent="0.25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spans="1:26" ht="12.5" x14ac:dyDescent="0.25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spans="1:26" ht="12.5" x14ac:dyDescent="0.25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spans="1:26" ht="12.5" x14ac:dyDescent="0.25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spans="1:26" ht="12.5" x14ac:dyDescent="0.25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spans="1:26" ht="12.5" x14ac:dyDescent="0.25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spans="1:26" ht="12.5" x14ac:dyDescent="0.25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spans="1:26" ht="12.5" x14ac:dyDescent="0.2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spans="1:26" ht="12.5" x14ac:dyDescent="0.25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spans="1:26" ht="12.5" x14ac:dyDescent="0.25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spans="1:26" ht="12.5" x14ac:dyDescent="0.25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spans="1:26" ht="12.5" x14ac:dyDescent="0.25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spans="1:26" ht="12.5" x14ac:dyDescent="0.25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spans="1:26" ht="12.5" x14ac:dyDescent="0.25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spans="1:26" ht="12.5" x14ac:dyDescent="0.25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spans="1:26" ht="12.5" x14ac:dyDescent="0.25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spans="1:26" ht="12.5" x14ac:dyDescent="0.25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spans="1:26" ht="12.5" x14ac:dyDescent="0.2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spans="1:26" ht="12.5" x14ac:dyDescent="0.25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spans="1:26" ht="12.5" x14ac:dyDescent="0.25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spans="1:26" ht="12.5" x14ac:dyDescent="0.25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spans="1:26" ht="12.5" x14ac:dyDescent="0.25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spans="1:26" ht="12.5" x14ac:dyDescent="0.25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spans="1:26" ht="12.5" x14ac:dyDescent="0.25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spans="1:26" ht="12.5" x14ac:dyDescent="0.25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spans="1:26" ht="12.5" x14ac:dyDescent="0.25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spans="1:26" ht="12.5" x14ac:dyDescent="0.25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spans="1:26" ht="12.5" x14ac:dyDescent="0.2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spans="1:26" ht="12.5" x14ac:dyDescent="0.25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spans="1:26" ht="12.5" x14ac:dyDescent="0.25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spans="1:26" ht="12.5" x14ac:dyDescent="0.25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spans="1:26" ht="12.5" x14ac:dyDescent="0.25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spans="1:26" ht="12.5" x14ac:dyDescent="0.25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spans="1:26" ht="12.5" x14ac:dyDescent="0.25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spans="1:26" ht="12.5" x14ac:dyDescent="0.25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spans="1:26" ht="12.5" x14ac:dyDescent="0.25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spans="1:26" ht="12.5" x14ac:dyDescent="0.25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spans="1:26" ht="12.5" x14ac:dyDescent="0.2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spans="1:26" ht="12.5" x14ac:dyDescent="0.25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spans="1:26" ht="12.5" x14ac:dyDescent="0.25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spans="1:26" ht="12.5" x14ac:dyDescent="0.25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spans="1:26" ht="12.5" x14ac:dyDescent="0.25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spans="1:26" ht="12.5" x14ac:dyDescent="0.25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spans="1:26" ht="12.5" x14ac:dyDescent="0.25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spans="1:26" ht="12.5" x14ac:dyDescent="0.25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spans="1:26" ht="12.5" x14ac:dyDescent="0.25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spans="1:26" ht="12.5" x14ac:dyDescent="0.25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spans="1:26" ht="12.5" x14ac:dyDescent="0.2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spans="1:26" ht="12.5" x14ac:dyDescent="0.25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spans="1:26" ht="12.5" x14ac:dyDescent="0.25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spans="1:26" ht="12.5" x14ac:dyDescent="0.25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spans="1:26" ht="12.5" x14ac:dyDescent="0.25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spans="1:26" ht="12.5" x14ac:dyDescent="0.25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spans="1:26" ht="12.5" x14ac:dyDescent="0.25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spans="1:26" ht="12.5" x14ac:dyDescent="0.25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spans="1:26" ht="12.5" x14ac:dyDescent="0.25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spans="1:26" ht="12.5" x14ac:dyDescent="0.25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spans="1:26" ht="12.5" x14ac:dyDescent="0.2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spans="1:26" ht="12.5" x14ac:dyDescent="0.25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spans="1:26" ht="12.5" x14ac:dyDescent="0.25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spans="1:26" ht="12.5" x14ac:dyDescent="0.25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spans="1:26" ht="12.5" x14ac:dyDescent="0.25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spans="1:26" ht="12.5" x14ac:dyDescent="0.25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spans="1:26" ht="12.5" x14ac:dyDescent="0.25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spans="1:26" ht="12.5" x14ac:dyDescent="0.25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spans="1:26" ht="12.5" x14ac:dyDescent="0.25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spans="1:26" ht="12.5" x14ac:dyDescent="0.25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spans="1:26" ht="12.5" x14ac:dyDescent="0.2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spans="1:26" ht="12.5" x14ac:dyDescent="0.25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spans="1:26" ht="12.5" x14ac:dyDescent="0.25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spans="1:26" ht="12.5" x14ac:dyDescent="0.25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spans="1:26" ht="12.5" x14ac:dyDescent="0.25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spans="1:26" ht="12.5" x14ac:dyDescent="0.25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spans="1:26" ht="12.5" x14ac:dyDescent="0.25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spans="1:26" ht="12.5" x14ac:dyDescent="0.25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spans="1:26" ht="12.5" x14ac:dyDescent="0.25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spans="1:26" ht="12.5" x14ac:dyDescent="0.25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spans="1:26" ht="12.5" x14ac:dyDescent="0.2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spans="1:26" ht="12.5" x14ac:dyDescent="0.25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spans="1:26" ht="12.5" x14ac:dyDescent="0.25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spans="1:26" ht="12.5" x14ac:dyDescent="0.25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spans="1:26" ht="12.5" x14ac:dyDescent="0.25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spans="1:26" ht="12.5" x14ac:dyDescent="0.25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spans="1:26" ht="12.5" x14ac:dyDescent="0.25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spans="1:26" ht="12.5" x14ac:dyDescent="0.25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spans="1:26" ht="12.5" x14ac:dyDescent="0.25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spans="1:26" ht="12.5" x14ac:dyDescent="0.25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spans="1:26" ht="12.5" x14ac:dyDescent="0.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spans="1:26" ht="12.5" x14ac:dyDescent="0.25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spans="1:26" ht="12.5" x14ac:dyDescent="0.25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spans="1:26" ht="12.5" x14ac:dyDescent="0.25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spans="1:26" ht="12.5" x14ac:dyDescent="0.25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spans="1:26" ht="12.5" x14ac:dyDescent="0.25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spans="1:26" ht="12.5" x14ac:dyDescent="0.25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spans="1:26" ht="12.5" x14ac:dyDescent="0.25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spans="1:26" ht="12.5" x14ac:dyDescent="0.25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spans="1:26" ht="12.5" x14ac:dyDescent="0.25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spans="1:26" ht="12.5" x14ac:dyDescent="0.2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spans="1:26" ht="12.5" x14ac:dyDescent="0.25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spans="1:26" ht="12.5" x14ac:dyDescent="0.25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spans="1:26" ht="12.5" x14ac:dyDescent="0.25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spans="1:26" ht="12.5" x14ac:dyDescent="0.25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spans="1:26" ht="12.5" x14ac:dyDescent="0.25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spans="1:26" ht="12.5" x14ac:dyDescent="0.25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spans="1:26" ht="12.5" x14ac:dyDescent="0.25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spans="1:26" ht="12.5" x14ac:dyDescent="0.25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spans="1:26" ht="12.5" x14ac:dyDescent="0.25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spans="1:26" ht="12.5" x14ac:dyDescent="0.2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spans="1:26" ht="12.5" x14ac:dyDescent="0.25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spans="1:26" ht="12.5" x14ac:dyDescent="0.25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spans="1:26" ht="12.5" x14ac:dyDescent="0.25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spans="1:26" ht="12.5" x14ac:dyDescent="0.25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spans="1:26" ht="12.5" x14ac:dyDescent="0.25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spans="1:26" ht="12.5" x14ac:dyDescent="0.25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spans="1:26" ht="12.5" x14ac:dyDescent="0.25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spans="1:26" ht="12.5" x14ac:dyDescent="0.25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spans="1:26" ht="12.5" x14ac:dyDescent="0.25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spans="1:26" ht="12.5" x14ac:dyDescent="0.2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spans="1:26" ht="12.5" x14ac:dyDescent="0.25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spans="1:26" ht="12.5" x14ac:dyDescent="0.25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spans="1:26" ht="12.5" x14ac:dyDescent="0.25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spans="1:26" ht="12.5" x14ac:dyDescent="0.25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spans="1:26" ht="12.5" x14ac:dyDescent="0.25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spans="1:26" ht="12.5" x14ac:dyDescent="0.25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spans="1:26" ht="12.5" x14ac:dyDescent="0.25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spans="1:26" ht="12.5" x14ac:dyDescent="0.25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spans="1:26" ht="12.5" x14ac:dyDescent="0.25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spans="1:26" ht="12.5" x14ac:dyDescent="0.2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spans="1:26" ht="12.5" x14ac:dyDescent="0.25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spans="1:26" ht="12.5" x14ac:dyDescent="0.25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spans="1:26" ht="12.5" x14ac:dyDescent="0.25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spans="1:26" ht="12.5" x14ac:dyDescent="0.25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spans="1:26" ht="12.5" x14ac:dyDescent="0.25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spans="1:26" ht="12.5" x14ac:dyDescent="0.25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spans="1:26" ht="12.5" x14ac:dyDescent="0.25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spans="1:26" ht="12.5" x14ac:dyDescent="0.25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spans="1:26" ht="12.5" x14ac:dyDescent="0.25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spans="1:26" ht="12.5" x14ac:dyDescent="0.2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spans="1:26" ht="12.5" x14ac:dyDescent="0.25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spans="1:26" ht="12.5" x14ac:dyDescent="0.25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spans="1:26" ht="12.5" x14ac:dyDescent="0.25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spans="1:26" ht="12.5" x14ac:dyDescent="0.25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spans="1:26" ht="12.5" x14ac:dyDescent="0.25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spans="1:26" ht="12.5" x14ac:dyDescent="0.25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spans="1:26" ht="12.5" x14ac:dyDescent="0.25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spans="1:26" ht="12.5" x14ac:dyDescent="0.25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spans="1:26" ht="12.5" x14ac:dyDescent="0.25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spans="1:26" ht="12.5" x14ac:dyDescent="0.2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spans="1:26" ht="12.5" x14ac:dyDescent="0.25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spans="1:26" ht="12.5" x14ac:dyDescent="0.25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spans="1:26" ht="12.5" x14ac:dyDescent="0.25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spans="1:26" ht="12.5" x14ac:dyDescent="0.25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spans="1:26" ht="12.5" x14ac:dyDescent="0.25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spans="1:26" ht="12.5" x14ac:dyDescent="0.25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spans="1:26" ht="12.5" x14ac:dyDescent="0.25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spans="1:26" ht="12.5" x14ac:dyDescent="0.25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spans="1:26" ht="12.5" x14ac:dyDescent="0.25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spans="1:26" ht="12.5" x14ac:dyDescent="0.2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spans="1:26" ht="12.5" x14ac:dyDescent="0.25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spans="1:26" ht="12.5" x14ac:dyDescent="0.25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spans="1:26" ht="12.5" x14ac:dyDescent="0.25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spans="1:26" ht="12.5" x14ac:dyDescent="0.25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spans="1:26" ht="12.5" x14ac:dyDescent="0.25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spans="1:26" ht="12.5" x14ac:dyDescent="0.25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spans="1:26" ht="12.5" x14ac:dyDescent="0.25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spans="1:26" ht="12.5" x14ac:dyDescent="0.25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spans="1:26" ht="12.5" x14ac:dyDescent="0.25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spans="1:26" ht="12.5" x14ac:dyDescent="0.2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spans="1:26" ht="12.5" x14ac:dyDescent="0.25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spans="1:26" ht="12.5" x14ac:dyDescent="0.25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spans="1:26" ht="12.5" x14ac:dyDescent="0.25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spans="1:26" ht="12.5" x14ac:dyDescent="0.25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spans="1:26" ht="12.5" x14ac:dyDescent="0.25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spans="1:26" ht="12.5" x14ac:dyDescent="0.25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spans="1:26" ht="12.5" x14ac:dyDescent="0.25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spans="1:26" ht="12.5" x14ac:dyDescent="0.25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spans="1:26" ht="12.5" x14ac:dyDescent="0.25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spans="1:26" ht="12.5" x14ac:dyDescent="0.2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spans="1:26" ht="12.5" x14ac:dyDescent="0.25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spans="1:26" ht="12.5" x14ac:dyDescent="0.25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spans="1:26" ht="12.5" x14ac:dyDescent="0.25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spans="1:26" ht="12.5" x14ac:dyDescent="0.25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spans="1:26" ht="12.5" x14ac:dyDescent="0.25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spans="1:26" ht="12.5" x14ac:dyDescent="0.25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spans="1:26" ht="12.5" x14ac:dyDescent="0.25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spans="1:26" ht="12.5" x14ac:dyDescent="0.25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spans="1:26" ht="12.5" x14ac:dyDescent="0.25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spans="1:26" ht="12.5" x14ac:dyDescent="0.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spans="1:26" ht="12.5" x14ac:dyDescent="0.25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spans="1:26" ht="12.5" x14ac:dyDescent="0.25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spans="1:26" ht="12.5" x14ac:dyDescent="0.25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spans="1:26" ht="12.5" x14ac:dyDescent="0.25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spans="1:26" ht="12.5" x14ac:dyDescent="0.25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spans="1:26" ht="12.5" x14ac:dyDescent="0.25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spans="1:26" ht="12.5" x14ac:dyDescent="0.25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spans="1:26" ht="12.5" x14ac:dyDescent="0.25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spans="1:26" ht="12.5" x14ac:dyDescent="0.25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spans="1:26" ht="12.5" x14ac:dyDescent="0.2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spans="1:26" ht="12.5" x14ac:dyDescent="0.25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spans="1:26" ht="12.5" x14ac:dyDescent="0.25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spans="1:26" ht="12.5" x14ac:dyDescent="0.25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spans="1:26" ht="12.5" x14ac:dyDescent="0.25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spans="1:26" ht="12.5" x14ac:dyDescent="0.25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spans="1:26" ht="12.5" x14ac:dyDescent="0.25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spans="1:26" ht="12.5" x14ac:dyDescent="0.25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spans="1:26" ht="12.5" x14ac:dyDescent="0.25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spans="1:26" ht="12.5" x14ac:dyDescent="0.25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spans="1:26" ht="12.5" x14ac:dyDescent="0.2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spans="1:26" ht="12.5" x14ac:dyDescent="0.25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spans="1:26" ht="12.5" x14ac:dyDescent="0.25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spans="1:26" ht="12.5" x14ac:dyDescent="0.25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spans="1:26" ht="12.5" x14ac:dyDescent="0.25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spans="1:26" ht="12.5" x14ac:dyDescent="0.25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spans="1:26" ht="12.5" x14ac:dyDescent="0.25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spans="1:26" ht="12.5" x14ac:dyDescent="0.25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spans="1:26" ht="12.5" x14ac:dyDescent="0.25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spans="1:26" ht="12.5" x14ac:dyDescent="0.25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spans="1:26" ht="12.5" x14ac:dyDescent="0.2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spans="1:26" ht="12.5" x14ac:dyDescent="0.25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spans="1:26" ht="12.5" x14ac:dyDescent="0.25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spans="1:26" ht="12.5" x14ac:dyDescent="0.25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spans="1:26" ht="12.5" x14ac:dyDescent="0.25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spans="1:26" ht="12.5" x14ac:dyDescent="0.25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spans="1:26" ht="12.5" x14ac:dyDescent="0.25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spans="1:26" ht="12.5" x14ac:dyDescent="0.25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spans="1:26" ht="12.5" x14ac:dyDescent="0.25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spans="1:26" ht="12.5" x14ac:dyDescent="0.25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spans="1:26" ht="12.5" x14ac:dyDescent="0.2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spans="1:26" ht="12.5" x14ac:dyDescent="0.25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spans="1:26" ht="12.5" x14ac:dyDescent="0.25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spans="1:26" ht="12.5" x14ac:dyDescent="0.25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spans="1:26" ht="12.5" x14ac:dyDescent="0.25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spans="1:26" ht="12.5" x14ac:dyDescent="0.25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spans="1:26" ht="12.5" x14ac:dyDescent="0.25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spans="1:26" ht="12.5" x14ac:dyDescent="0.25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spans="1:26" ht="12.5" x14ac:dyDescent="0.25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spans="1:26" ht="12.5" x14ac:dyDescent="0.25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spans="1:26" ht="12.5" x14ac:dyDescent="0.2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spans="1:26" ht="12.5" x14ac:dyDescent="0.25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spans="1:26" ht="12.5" x14ac:dyDescent="0.25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spans="1:26" ht="12.5" x14ac:dyDescent="0.25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spans="1:26" ht="12.5" x14ac:dyDescent="0.25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spans="1:26" ht="12.5" x14ac:dyDescent="0.25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spans="1:26" ht="12.5" x14ac:dyDescent="0.25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spans="1:26" ht="12.5" x14ac:dyDescent="0.25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spans="1:26" ht="12.5" x14ac:dyDescent="0.25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spans="1:26" ht="12.5" x14ac:dyDescent="0.25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spans="1:26" ht="12.5" x14ac:dyDescent="0.2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spans="1:26" ht="12.5" x14ac:dyDescent="0.25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spans="1:26" ht="12.5" x14ac:dyDescent="0.25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spans="1:26" ht="12.5" x14ac:dyDescent="0.25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spans="1:26" ht="12.5" x14ac:dyDescent="0.25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spans="1:26" ht="12.5" x14ac:dyDescent="0.25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spans="1:26" ht="12.5" x14ac:dyDescent="0.25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spans="1:26" ht="12.5" x14ac:dyDescent="0.25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spans="1:26" ht="12.5" x14ac:dyDescent="0.25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spans="1:26" ht="12.5" x14ac:dyDescent="0.25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spans="1:26" ht="12.5" x14ac:dyDescent="0.2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spans="1:26" ht="12.5" x14ac:dyDescent="0.25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spans="1:26" ht="12.5" x14ac:dyDescent="0.25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spans="1:26" ht="12.5" x14ac:dyDescent="0.25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spans="1:26" ht="12.5" x14ac:dyDescent="0.25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spans="1:26" ht="12.5" x14ac:dyDescent="0.25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spans="1:26" ht="12.5" x14ac:dyDescent="0.25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spans="1:26" ht="12.5" x14ac:dyDescent="0.25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spans="1:26" ht="12.5" x14ac:dyDescent="0.25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spans="1:26" ht="12.5" x14ac:dyDescent="0.25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spans="1:26" ht="12.5" x14ac:dyDescent="0.2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spans="1:26" ht="12.5" x14ac:dyDescent="0.25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spans="1:26" ht="12.5" x14ac:dyDescent="0.25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spans="1:26" ht="12.5" x14ac:dyDescent="0.25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spans="1:26" ht="12.5" x14ac:dyDescent="0.25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spans="1:26" ht="12.5" x14ac:dyDescent="0.25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spans="1:26" ht="12.5" x14ac:dyDescent="0.25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spans="1:26" ht="12.5" x14ac:dyDescent="0.25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spans="1:26" ht="12.5" x14ac:dyDescent="0.25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spans="1:26" ht="12.5" x14ac:dyDescent="0.25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spans="1:26" ht="12.5" x14ac:dyDescent="0.2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spans="1:26" ht="12.5" x14ac:dyDescent="0.25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spans="1:26" ht="12.5" x14ac:dyDescent="0.25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spans="1:26" ht="12.5" x14ac:dyDescent="0.25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spans="1:26" ht="12.5" x14ac:dyDescent="0.25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spans="1:26" ht="12.5" x14ac:dyDescent="0.25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spans="1:26" ht="12.5" x14ac:dyDescent="0.25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spans="1:26" ht="12.5" x14ac:dyDescent="0.25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spans="1:26" ht="12.5" x14ac:dyDescent="0.25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spans="1:26" ht="12.5" x14ac:dyDescent="0.25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spans="1:26" ht="12.5" x14ac:dyDescent="0.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spans="1:26" ht="12.5" x14ac:dyDescent="0.25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spans="1:26" ht="12.5" x14ac:dyDescent="0.25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spans="1:26" ht="12.5" x14ac:dyDescent="0.25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spans="1:26" ht="12.5" x14ac:dyDescent="0.25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spans="1:26" ht="12.5" x14ac:dyDescent="0.25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spans="1:26" ht="12.5" x14ac:dyDescent="0.25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spans="1:26" ht="12.5" x14ac:dyDescent="0.25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spans="1:26" ht="12.5" x14ac:dyDescent="0.25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spans="1:26" ht="12.5" x14ac:dyDescent="0.25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spans="1:26" ht="12.5" x14ac:dyDescent="0.2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spans="1:26" ht="12.5" x14ac:dyDescent="0.25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spans="1:26" ht="12.5" x14ac:dyDescent="0.25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spans="1:26" ht="12.5" x14ac:dyDescent="0.25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spans="1:26" ht="12.5" x14ac:dyDescent="0.25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spans="1:26" ht="12.5" x14ac:dyDescent="0.25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spans="1:26" ht="12.5" x14ac:dyDescent="0.25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spans="1:26" ht="12.5" x14ac:dyDescent="0.25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spans="1:26" ht="12.5" x14ac:dyDescent="0.25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spans="1:26" ht="12.5" x14ac:dyDescent="0.25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spans="1:26" ht="12.5" x14ac:dyDescent="0.2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spans="1:26" ht="12.5" x14ac:dyDescent="0.25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spans="1:26" ht="12.5" x14ac:dyDescent="0.25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spans="1:26" ht="12.5" x14ac:dyDescent="0.25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spans="1:26" ht="12.5" x14ac:dyDescent="0.25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spans="1:26" ht="12.5" x14ac:dyDescent="0.25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spans="1:26" ht="12.5" x14ac:dyDescent="0.25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spans="1:26" ht="12.5" x14ac:dyDescent="0.25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spans="1:26" ht="12.5" x14ac:dyDescent="0.25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spans="1:26" ht="12.5" x14ac:dyDescent="0.25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spans="1:26" ht="12.5" x14ac:dyDescent="0.2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spans="1:26" ht="12.5" x14ac:dyDescent="0.25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spans="1:26" ht="12.5" x14ac:dyDescent="0.25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spans="1:26" ht="12.5" x14ac:dyDescent="0.25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spans="1:26" ht="12.5" x14ac:dyDescent="0.25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spans="1:26" ht="12.5" x14ac:dyDescent="0.25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spans="1:26" ht="12.5" x14ac:dyDescent="0.25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spans="1:26" ht="12.5" x14ac:dyDescent="0.25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spans="1:26" ht="12.5" x14ac:dyDescent="0.25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spans="1:26" ht="12.5" x14ac:dyDescent="0.25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spans="1:26" ht="12.5" x14ac:dyDescent="0.2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spans="1:26" ht="12.5" x14ac:dyDescent="0.25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spans="1:26" ht="12.5" x14ac:dyDescent="0.25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spans="1:26" ht="12.5" x14ac:dyDescent="0.25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spans="1:26" ht="12.5" x14ac:dyDescent="0.25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spans="1:26" ht="12.5" x14ac:dyDescent="0.25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spans="1:26" ht="12.5" x14ac:dyDescent="0.25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spans="1:26" ht="12.5" x14ac:dyDescent="0.25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spans="1:26" ht="12.5" x14ac:dyDescent="0.25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spans="1:26" ht="12.5" x14ac:dyDescent="0.25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spans="1:26" ht="12.5" x14ac:dyDescent="0.2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spans="1:26" ht="12.5" x14ac:dyDescent="0.25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spans="1:26" ht="12.5" x14ac:dyDescent="0.25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spans="1:26" ht="12.5" x14ac:dyDescent="0.25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spans="1:26" ht="12.5" x14ac:dyDescent="0.25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spans="1:26" ht="12.5" x14ac:dyDescent="0.25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spans="1:26" ht="12.5" x14ac:dyDescent="0.25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spans="1:26" ht="12.5" x14ac:dyDescent="0.25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spans="1:26" ht="12.5" x14ac:dyDescent="0.25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spans="1:26" ht="12.5" x14ac:dyDescent="0.25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spans="1:26" ht="12.5" x14ac:dyDescent="0.2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spans="1:26" ht="12.5" x14ac:dyDescent="0.25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spans="1:26" ht="12.5" x14ac:dyDescent="0.25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spans="1:26" ht="12.5" x14ac:dyDescent="0.25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spans="1:26" ht="12.5" x14ac:dyDescent="0.25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spans="1:26" ht="12.5" x14ac:dyDescent="0.25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spans="1:26" ht="12.5" x14ac:dyDescent="0.25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spans="1:26" ht="12.5" x14ac:dyDescent="0.25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spans="1:26" ht="12.5" x14ac:dyDescent="0.25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spans="1:26" ht="12.5" x14ac:dyDescent="0.25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spans="1:26" ht="12.5" x14ac:dyDescent="0.2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spans="1:26" ht="12.5" x14ac:dyDescent="0.25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spans="1:26" ht="12.5" x14ac:dyDescent="0.25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spans="1:26" ht="12.5" x14ac:dyDescent="0.25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spans="1:26" ht="12.5" x14ac:dyDescent="0.25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spans="1:26" ht="12.5" x14ac:dyDescent="0.25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spans="1:26" ht="12.5" x14ac:dyDescent="0.25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spans="1:26" ht="12.5" x14ac:dyDescent="0.25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spans="1:26" ht="12.5" x14ac:dyDescent="0.25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spans="1:26" ht="12.5" x14ac:dyDescent="0.25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spans="1:26" ht="12.5" x14ac:dyDescent="0.2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spans="1:26" ht="12.5" x14ac:dyDescent="0.25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spans="1:26" ht="12.5" x14ac:dyDescent="0.25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spans="1:26" ht="12.5" x14ac:dyDescent="0.25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spans="1:26" ht="12.5" x14ac:dyDescent="0.25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spans="1:26" ht="12.5" x14ac:dyDescent="0.25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spans="1:26" ht="12.5" x14ac:dyDescent="0.25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spans="1:26" ht="12.5" x14ac:dyDescent="0.25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spans="1:26" ht="12.5" x14ac:dyDescent="0.25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spans="1:26" ht="12.5" x14ac:dyDescent="0.25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spans="1:26" ht="12.5" x14ac:dyDescent="0.2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spans="1:26" ht="12.5" x14ac:dyDescent="0.25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spans="1:26" ht="12.5" x14ac:dyDescent="0.25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spans="1:26" ht="12.5" x14ac:dyDescent="0.25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spans="1:26" ht="12.5" x14ac:dyDescent="0.25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spans="1:26" ht="12.5" x14ac:dyDescent="0.25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spans="1:26" ht="12.5" x14ac:dyDescent="0.25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spans="1:26" ht="12.5" x14ac:dyDescent="0.25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spans="1:26" ht="12.5" x14ac:dyDescent="0.25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spans="1:26" ht="12.5" x14ac:dyDescent="0.25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spans="1:26" ht="12.5" x14ac:dyDescent="0.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spans="1:26" ht="12.5" x14ac:dyDescent="0.25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spans="1:26" ht="12.5" x14ac:dyDescent="0.25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spans="1:26" ht="12.5" x14ac:dyDescent="0.25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spans="1:26" ht="12.5" x14ac:dyDescent="0.25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spans="1:26" ht="12.5" x14ac:dyDescent="0.25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spans="1:26" ht="12.5" x14ac:dyDescent="0.25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spans="1:26" ht="12.5" x14ac:dyDescent="0.25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spans="1:26" ht="12.5" x14ac:dyDescent="0.25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spans="1:26" ht="12.5" x14ac:dyDescent="0.25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spans="1:26" ht="12.5" x14ac:dyDescent="0.2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spans="1:26" ht="12.5" x14ac:dyDescent="0.25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spans="1:26" ht="12.5" x14ac:dyDescent="0.25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spans="1:26" ht="12.5" x14ac:dyDescent="0.25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spans="1:26" ht="12.5" x14ac:dyDescent="0.25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spans="1:26" ht="12.5" x14ac:dyDescent="0.25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spans="1:26" ht="12.5" x14ac:dyDescent="0.25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spans="1:26" ht="12.5" x14ac:dyDescent="0.25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spans="1:26" ht="12.5" x14ac:dyDescent="0.25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spans="1:26" ht="12.5" x14ac:dyDescent="0.25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spans="1:26" ht="12.5" x14ac:dyDescent="0.2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spans="1:26" ht="12.5" x14ac:dyDescent="0.25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spans="1:26" ht="12.5" x14ac:dyDescent="0.25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spans="1:26" ht="12.5" x14ac:dyDescent="0.25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spans="1:26" ht="12.5" x14ac:dyDescent="0.25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spans="1:26" ht="12.5" x14ac:dyDescent="0.25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spans="1:26" ht="12.5" x14ac:dyDescent="0.25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spans="1:26" ht="12.5" x14ac:dyDescent="0.25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spans="1:26" ht="12.5" x14ac:dyDescent="0.25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spans="1:26" ht="12.5" x14ac:dyDescent="0.25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spans="1:26" ht="12.5" x14ac:dyDescent="0.2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spans="1:26" ht="12.5" x14ac:dyDescent="0.25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spans="1:26" ht="12.5" x14ac:dyDescent="0.25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spans="1:26" ht="12.5" x14ac:dyDescent="0.25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spans="1:26" ht="12.5" x14ac:dyDescent="0.25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spans="1:26" ht="12.5" x14ac:dyDescent="0.25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spans="1:26" ht="12.5" x14ac:dyDescent="0.25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spans="1:26" ht="12.5" x14ac:dyDescent="0.25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spans="1:26" ht="12.5" x14ac:dyDescent="0.25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spans="1:26" ht="12.5" x14ac:dyDescent="0.25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spans="1:26" ht="12.5" x14ac:dyDescent="0.2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spans="1:26" ht="12.5" x14ac:dyDescent="0.25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spans="1:26" ht="12.5" x14ac:dyDescent="0.25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spans="1:26" ht="12.5" x14ac:dyDescent="0.25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spans="1:26" ht="12.5" x14ac:dyDescent="0.25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spans="1:26" ht="12.5" x14ac:dyDescent="0.25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spans="1:26" ht="12.5" x14ac:dyDescent="0.25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spans="1:26" ht="12.5" x14ac:dyDescent="0.25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spans="1:26" ht="12.5" x14ac:dyDescent="0.25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spans="1:26" ht="12.5" x14ac:dyDescent="0.25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spans="1:26" ht="12.5" x14ac:dyDescent="0.2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spans="1:26" ht="12.5" x14ac:dyDescent="0.25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spans="1:26" ht="12.5" x14ac:dyDescent="0.25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spans="1:26" ht="12.5" x14ac:dyDescent="0.25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spans="1:26" ht="12.5" x14ac:dyDescent="0.25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spans="1:26" ht="12.5" x14ac:dyDescent="0.25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spans="1:26" ht="12.5" x14ac:dyDescent="0.25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spans="1:26" ht="12.5" x14ac:dyDescent="0.25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spans="1:26" ht="12.5" x14ac:dyDescent="0.25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spans="1:26" ht="12.5" x14ac:dyDescent="0.25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spans="1:26" ht="12.5" x14ac:dyDescent="0.2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spans="1:26" ht="12.5" x14ac:dyDescent="0.25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spans="1:26" ht="12.5" x14ac:dyDescent="0.25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spans="1:26" ht="12.5" x14ac:dyDescent="0.25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spans="1:26" ht="12.5" x14ac:dyDescent="0.25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spans="1:26" ht="12.5" x14ac:dyDescent="0.25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spans="1:26" ht="12.5" x14ac:dyDescent="0.25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spans="1:26" ht="12.5" x14ac:dyDescent="0.25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spans="1:26" ht="12.5" x14ac:dyDescent="0.25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spans="1:26" ht="12.5" x14ac:dyDescent="0.25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spans="1:26" ht="12.5" x14ac:dyDescent="0.2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spans="1:26" ht="12.5" x14ac:dyDescent="0.25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spans="1:26" ht="12.5" x14ac:dyDescent="0.25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spans="1:26" ht="12.5" x14ac:dyDescent="0.25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spans="1:26" ht="12.5" x14ac:dyDescent="0.25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spans="1:26" ht="12.5" x14ac:dyDescent="0.25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spans="1:26" ht="12.5" x14ac:dyDescent="0.25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spans="1:26" ht="12.5" x14ac:dyDescent="0.25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spans="1:26" ht="12.5" x14ac:dyDescent="0.25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spans="1:26" ht="12.5" x14ac:dyDescent="0.25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spans="1:26" ht="12.5" x14ac:dyDescent="0.2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spans="1:26" ht="12.5" x14ac:dyDescent="0.25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spans="1:26" ht="12.5" x14ac:dyDescent="0.25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spans="1:26" ht="12.5" x14ac:dyDescent="0.25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spans="1:26" ht="12.5" x14ac:dyDescent="0.25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spans="1:26" ht="12.5" x14ac:dyDescent="0.25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spans="1:26" ht="12.5" x14ac:dyDescent="0.25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spans="1:26" ht="12.5" x14ac:dyDescent="0.25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spans="1:26" ht="12.5" x14ac:dyDescent="0.25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spans="1:26" ht="12.5" x14ac:dyDescent="0.25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spans="1:26" ht="12.5" x14ac:dyDescent="0.25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spans="1:26" ht="12.5" x14ac:dyDescent="0.25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spans="1:26" ht="12.5" x14ac:dyDescent="0.25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spans="1:26" ht="12.5" x14ac:dyDescent="0.25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spans="1:26" ht="12.5" x14ac:dyDescent="0.25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spans="1:26" ht="12.5" x14ac:dyDescent="0.25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spans="1:26" ht="12.5" x14ac:dyDescent="0.25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spans="1:26" ht="12.5" x14ac:dyDescent="0.25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spans="1:26" ht="12.5" x14ac:dyDescent="0.25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spans="1:26" ht="12.5" x14ac:dyDescent="0.25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spans="1:26" ht="12.5" x14ac:dyDescent="0.25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spans="1:26" ht="12.5" x14ac:dyDescent="0.25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spans="1:26" ht="12.5" x14ac:dyDescent="0.25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spans="1:26" ht="12.5" x14ac:dyDescent="0.25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spans="1:26" ht="12.5" x14ac:dyDescent="0.25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spans="1:26" ht="12.5" x14ac:dyDescent="0.25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spans="1:26" ht="12.5" x14ac:dyDescent="0.25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spans="1:26" ht="12.5" x14ac:dyDescent="0.25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spans="1:26" ht="12.5" x14ac:dyDescent="0.25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spans="1:26" ht="12.5" x14ac:dyDescent="0.25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spans="1:26" ht="12.5" x14ac:dyDescent="0.25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spans="1:26" ht="12.5" x14ac:dyDescent="0.25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spans="1:26" ht="12.5" x14ac:dyDescent="0.25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spans="1:26" ht="12.5" x14ac:dyDescent="0.25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spans="1:26" ht="12.5" x14ac:dyDescent="0.25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spans="1:26" ht="12.5" x14ac:dyDescent="0.25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spans="1:26" ht="12.5" x14ac:dyDescent="0.25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spans="1:26" ht="12.5" x14ac:dyDescent="0.25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spans="1:26" ht="12.5" x14ac:dyDescent="0.25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spans="1:26" ht="12.5" x14ac:dyDescent="0.25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spans="1:26" ht="12.5" x14ac:dyDescent="0.25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spans="1:26" ht="12.5" x14ac:dyDescent="0.25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spans="1:26" ht="12.5" x14ac:dyDescent="0.25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spans="1:26" ht="12.5" x14ac:dyDescent="0.25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spans="1:26" ht="12.5" x14ac:dyDescent="0.25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spans="1:26" ht="12.5" x14ac:dyDescent="0.25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spans="1:26" ht="12.5" x14ac:dyDescent="0.25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spans="1:26" ht="12.5" x14ac:dyDescent="0.25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spans="1:26" ht="12.5" x14ac:dyDescent="0.25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spans="1:26" ht="12.5" x14ac:dyDescent="0.25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spans="1:26" ht="12.5" x14ac:dyDescent="0.25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spans="1:26" ht="12.5" x14ac:dyDescent="0.25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spans="1:26" ht="12.5" x14ac:dyDescent="0.25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spans="1:26" ht="12.5" x14ac:dyDescent="0.25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spans="1:26" ht="12.5" x14ac:dyDescent="0.25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spans="1:26" ht="12.5" x14ac:dyDescent="0.25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spans="1:26" ht="12.5" x14ac:dyDescent="0.25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spans="1:26" ht="12.5" x14ac:dyDescent="0.25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spans="1:26" ht="12.5" x14ac:dyDescent="0.25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spans="1:26" ht="12.5" x14ac:dyDescent="0.25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spans="1:26" ht="12.5" x14ac:dyDescent="0.25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spans="1:26" ht="12.5" x14ac:dyDescent="0.25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spans="1:26" ht="12.5" x14ac:dyDescent="0.25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spans="1:26" ht="12.5" x14ac:dyDescent="0.25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spans="1:26" ht="12.5" x14ac:dyDescent="0.25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spans="1:26" ht="12.5" x14ac:dyDescent="0.25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spans="1:26" ht="12.5" x14ac:dyDescent="0.25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spans="1:26" ht="12.5" x14ac:dyDescent="0.25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spans="1:26" ht="12.5" x14ac:dyDescent="0.25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spans="1:26" ht="12.5" x14ac:dyDescent="0.25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spans="1:26" ht="12.5" x14ac:dyDescent="0.25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spans="1:26" ht="12.5" x14ac:dyDescent="0.25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spans="1:26" ht="12.5" x14ac:dyDescent="0.25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spans="1:26" ht="12.5" x14ac:dyDescent="0.25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spans="1:26" ht="12.5" x14ac:dyDescent="0.25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spans="1:26" ht="12.5" x14ac:dyDescent="0.25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spans="1:26" ht="12.5" x14ac:dyDescent="0.25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spans="1:26" ht="12.5" x14ac:dyDescent="0.25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spans="1:26" ht="12.5" x14ac:dyDescent="0.25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spans="1:26" ht="12.5" x14ac:dyDescent="0.25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spans="1:26" ht="12.5" x14ac:dyDescent="0.25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spans="1:26" ht="12.5" x14ac:dyDescent="0.25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spans="1:26" ht="12.5" x14ac:dyDescent="0.25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spans="1:26" ht="12.5" x14ac:dyDescent="0.25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spans="1:26" ht="12.5" x14ac:dyDescent="0.25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spans="1:26" ht="12.5" x14ac:dyDescent="0.25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spans="1:26" ht="12.5" x14ac:dyDescent="0.25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spans="1:26" ht="12.5" x14ac:dyDescent="0.25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spans="1:26" ht="12.5" x14ac:dyDescent="0.25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spans="1:26" ht="12.5" x14ac:dyDescent="0.25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spans="1:26" ht="12.5" x14ac:dyDescent="0.25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spans="1:26" ht="12.5" x14ac:dyDescent="0.25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spans="1:26" ht="12.5" x14ac:dyDescent="0.25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spans="1:26" ht="12.5" x14ac:dyDescent="0.25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spans="1:26" ht="12.5" x14ac:dyDescent="0.25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spans="1:26" ht="12.5" x14ac:dyDescent="0.25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  <row r="1001" spans="1:26" ht="12.5" x14ac:dyDescent="0.25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  <c r="V1001" s="72"/>
      <c r="W1001" s="72"/>
      <c r="X1001" s="72"/>
      <c r="Y1001" s="72"/>
      <c r="Z1001" s="72"/>
    </row>
  </sheetData>
  <mergeCells count="4">
    <mergeCell ref="B2:L2"/>
    <mergeCell ref="B4:M4"/>
    <mergeCell ref="B5:M5"/>
    <mergeCell ref="B7:M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2"/>
  <sheetViews>
    <sheetView tabSelected="1" zoomScale="69" workbookViewId="0">
      <selection activeCell="B8" sqref="B8"/>
    </sheetView>
  </sheetViews>
  <sheetFormatPr defaultColWidth="14.453125" defaultRowHeight="15.75" customHeight="1" x14ac:dyDescent="0.25"/>
  <cols>
    <col min="1" max="1" width="7.7265625" customWidth="1"/>
    <col min="2" max="2" width="35.26953125" customWidth="1"/>
    <col min="3" max="3" width="29.54296875" customWidth="1"/>
  </cols>
  <sheetData>
    <row r="1" spans="1:5" ht="15.75" customHeight="1" x14ac:dyDescent="0.4">
      <c r="A1" s="60"/>
      <c r="B1" s="89" t="s">
        <v>102</v>
      </c>
      <c r="C1" s="88"/>
      <c r="D1" s="88"/>
      <c r="E1" s="60"/>
    </row>
    <row r="2" spans="1:5" ht="15.75" customHeight="1" x14ac:dyDescent="0.35">
      <c r="A2" s="60"/>
      <c r="B2" s="61" t="s">
        <v>103</v>
      </c>
      <c r="C2" s="62" t="s">
        <v>104</v>
      </c>
      <c r="D2" s="23"/>
      <c r="E2" s="23"/>
    </row>
    <row r="3" spans="1:5" ht="15.75" customHeight="1" x14ac:dyDescent="0.35">
      <c r="A3" s="60"/>
      <c r="B3" s="61" t="s">
        <v>105</v>
      </c>
      <c r="C3" s="62" t="s">
        <v>106</v>
      </c>
      <c r="D3" s="23"/>
      <c r="E3" s="23"/>
    </row>
    <row r="4" spans="1:5" ht="47" customHeight="1" x14ac:dyDescent="0.35">
      <c r="A4" s="60"/>
      <c r="B4" s="61" t="s">
        <v>107</v>
      </c>
      <c r="C4" s="62" t="s">
        <v>108</v>
      </c>
      <c r="D4" s="23"/>
      <c r="E4" s="23"/>
    </row>
    <row r="5" spans="1:5" ht="15.75" customHeight="1" x14ac:dyDescent="0.35">
      <c r="A5" s="60"/>
      <c r="B5" s="23"/>
      <c r="C5" s="23"/>
      <c r="D5" s="23"/>
      <c r="E5" s="23"/>
    </row>
    <row r="6" spans="1:5" ht="15.75" customHeight="1" x14ac:dyDescent="0.35">
      <c r="A6" s="60"/>
      <c r="B6" s="63" t="s">
        <v>109</v>
      </c>
      <c r="C6" s="64">
        <v>52</v>
      </c>
      <c r="D6" s="65"/>
      <c r="E6" s="23"/>
    </row>
    <row r="7" spans="1:5" ht="15.75" customHeight="1" x14ac:dyDescent="0.35">
      <c r="A7" s="60"/>
      <c r="B7" s="66" t="s">
        <v>110</v>
      </c>
      <c r="C7" s="26">
        <v>52</v>
      </c>
      <c r="D7" s="67">
        <v>1</v>
      </c>
      <c r="E7" s="23"/>
    </row>
    <row r="8" spans="1:5" ht="15.75" customHeight="1" x14ac:dyDescent="0.35">
      <c r="A8" s="60"/>
      <c r="B8" s="66" t="s">
        <v>111</v>
      </c>
      <c r="C8" s="26">
        <v>49</v>
      </c>
      <c r="D8" s="68">
        <v>0.94199999999999995</v>
      </c>
      <c r="E8" s="23"/>
    </row>
    <row r="9" spans="1:5" ht="15.75" customHeight="1" x14ac:dyDescent="0.35">
      <c r="A9" s="60"/>
      <c r="B9" s="66" t="s">
        <v>112</v>
      </c>
      <c r="C9" s="26">
        <v>3</v>
      </c>
      <c r="D9" s="68">
        <v>5.8000000000000003E-2</v>
      </c>
      <c r="E9" s="23"/>
    </row>
    <row r="10" spans="1:5" ht="15.75" customHeight="1" x14ac:dyDescent="0.35">
      <c r="A10" s="60"/>
      <c r="B10" s="23"/>
      <c r="C10" s="23"/>
      <c r="D10" s="23"/>
      <c r="E10" s="23"/>
    </row>
    <row r="11" spans="1:5" ht="15.75" customHeight="1" x14ac:dyDescent="0.4">
      <c r="A11" s="60"/>
      <c r="B11" s="63" t="s">
        <v>113</v>
      </c>
      <c r="C11" s="86">
        <v>3</v>
      </c>
      <c r="D11" s="84"/>
      <c r="E11" s="23"/>
    </row>
    <row r="12" spans="1:5" ht="15.75" customHeight="1" x14ac:dyDescent="0.4">
      <c r="A12" s="60"/>
      <c r="B12" s="66" t="s">
        <v>114</v>
      </c>
      <c r="C12" s="86">
        <v>0</v>
      </c>
      <c r="D12" s="84"/>
      <c r="E12" s="23"/>
    </row>
    <row r="13" spans="1:5" ht="15.75" customHeight="1" x14ac:dyDescent="0.4">
      <c r="A13" s="60"/>
      <c r="B13" s="66" t="s">
        <v>115</v>
      </c>
      <c r="C13" s="86">
        <v>0</v>
      </c>
      <c r="D13" s="84"/>
      <c r="E13" s="23"/>
    </row>
    <row r="14" spans="1:5" ht="15.75" customHeight="1" x14ac:dyDescent="0.4">
      <c r="A14" s="60"/>
      <c r="B14" s="66" t="s">
        <v>116</v>
      </c>
      <c r="C14" s="86">
        <v>1</v>
      </c>
      <c r="D14" s="84"/>
      <c r="E14" s="23"/>
    </row>
    <row r="15" spans="1:5" ht="15.75" customHeight="1" x14ac:dyDescent="0.4">
      <c r="A15" s="60"/>
      <c r="B15" s="66" t="s">
        <v>117</v>
      </c>
      <c r="C15" s="86">
        <v>2</v>
      </c>
      <c r="D15" s="84"/>
      <c r="E15" s="23"/>
    </row>
    <row r="16" spans="1:5" ht="15.75" customHeight="1" x14ac:dyDescent="0.4">
      <c r="A16" s="60"/>
      <c r="B16" s="66" t="s">
        <v>118</v>
      </c>
      <c r="C16" s="86">
        <v>0</v>
      </c>
      <c r="D16" s="84"/>
      <c r="E16" s="23"/>
    </row>
    <row r="17" spans="1:5" ht="15.75" customHeight="1" x14ac:dyDescent="0.35">
      <c r="A17" s="60"/>
      <c r="B17" s="23"/>
      <c r="C17" s="23"/>
      <c r="D17" s="23"/>
      <c r="E17" s="23"/>
    </row>
    <row r="18" spans="1:5" ht="15.75" customHeight="1" x14ac:dyDescent="0.4">
      <c r="A18" s="60"/>
      <c r="B18" s="69" t="s">
        <v>119</v>
      </c>
      <c r="C18" s="23"/>
      <c r="D18" s="23"/>
      <c r="E18" s="23"/>
    </row>
    <row r="19" spans="1:5" ht="15.75" customHeight="1" x14ac:dyDescent="0.35">
      <c r="A19" s="60"/>
      <c r="B19" s="87" t="s">
        <v>120</v>
      </c>
      <c r="C19" s="88"/>
      <c r="D19" s="88"/>
      <c r="E19" s="23"/>
    </row>
    <row r="20" spans="1:5" ht="15.75" customHeight="1" x14ac:dyDescent="0.35">
      <c r="A20" s="60"/>
      <c r="B20" s="23"/>
      <c r="C20" s="23"/>
      <c r="D20" s="23"/>
      <c r="E20" s="23"/>
    </row>
    <row r="21" spans="1:5" ht="15.75" customHeight="1" x14ac:dyDescent="0.35">
      <c r="A21" s="60"/>
      <c r="B21" s="23"/>
      <c r="C21" s="23"/>
      <c r="D21" s="23"/>
      <c r="E21" s="23"/>
    </row>
    <row r="22" spans="1:5" ht="12.5" x14ac:dyDescent="0.25">
      <c r="B22" s="3"/>
      <c r="C22" s="3"/>
      <c r="D22" s="3"/>
      <c r="E22" s="3"/>
    </row>
  </sheetData>
  <mergeCells count="8">
    <mergeCell ref="C15:D15"/>
    <mergeCell ref="C16:D16"/>
    <mergeCell ref="B19:D19"/>
    <mergeCell ref="B1:D1"/>
    <mergeCell ref="C11:D11"/>
    <mergeCell ref="C12:D12"/>
    <mergeCell ref="C13:D13"/>
    <mergeCell ref="C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="48" workbookViewId="0">
      <selection activeCell="D10" sqref="D10"/>
    </sheetView>
  </sheetViews>
  <sheetFormatPr defaultColWidth="14.453125" defaultRowHeight="15.75" customHeight="1" x14ac:dyDescent="0.25"/>
  <cols>
    <col min="3" max="3" width="24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5"/>
      <c r="B2" s="83" t="s">
        <v>4</v>
      </c>
      <c r="C2" s="84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5.5" customHeight="1" x14ac:dyDescent="0.25">
      <c r="A3" s="5"/>
      <c r="B3" s="10" t="s">
        <v>11</v>
      </c>
      <c r="C3" s="11" t="s">
        <v>12</v>
      </c>
      <c r="D3" s="5"/>
      <c r="E3" s="12" t="s">
        <v>13</v>
      </c>
      <c r="F3" s="13" t="s">
        <v>14</v>
      </c>
      <c r="G3" s="8"/>
      <c r="H3" s="8"/>
      <c r="I3" s="14" t="str">
        <f t="shared" ref="I3:I6" si="0">E3</f>
        <v>Нельзя отправить пустую форму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6" customHeight="1" x14ac:dyDescent="0.25">
      <c r="A4" s="5"/>
      <c r="B4" s="10" t="s">
        <v>15</v>
      </c>
      <c r="C4" s="8"/>
      <c r="D4" s="5"/>
      <c r="E4" s="12" t="s">
        <v>16</v>
      </c>
      <c r="F4" s="15" t="s">
        <v>14</v>
      </c>
      <c r="G4" s="15"/>
      <c r="H4" s="8"/>
      <c r="I4" s="14" t="str">
        <f t="shared" si="0"/>
        <v>Форма возвращает ответ при некорректно введенных данных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9.5" customHeight="1" x14ac:dyDescent="0.25">
      <c r="A5" s="5"/>
      <c r="B5" s="10" t="s">
        <v>17</v>
      </c>
      <c r="C5" s="16">
        <v>43978</v>
      </c>
      <c r="D5" s="5"/>
      <c r="E5" s="12" t="s">
        <v>18</v>
      </c>
      <c r="F5" s="15" t="s">
        <v>14</v>
      </c>
      <c r="G5" s="15"/>
      <c r="H5" s="8"/>
      <c r="I5" s="14" t="str">
        <f t="shared" si="0"/>
        <v>Форму нельзя отправить без логина</v>
      </c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" customHeight="1" x14ac:dyDescent="0.25">
      <c r="A6" s="5"/>
      <c r="B6" s="5"/>
      <c r="C6" s="5"/>
      <c r="D6" s="5"/>
      <c r="E6" s="12" t="s">
        <v>19</v>
      </c>
      <c r="F6" s="15" t="s">
        <v>14</v>
      </c>
      <c r="G6" s="15"/>
      <c r="H6" s="8"/>
      <c r="I6" s="14" t="str">
        <f t="shared" si="0"/>
        <v>Форму нельзя отправить без пароля</v>
      </c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3" customHeight="1" x14ac:dyDescent="0.25">
      <c r="A7" s="5"/>
      <c r="B7" s="5"/>
      <c r="C7" s="5"/>
      <c r="D7" s="5"/>
      <c r="E7" s="12" t="s">
        <v>20</v>
      </c>
      <c r="F7" s="15" t="s">
        <v>14</v>
      </c>
      <c r="G7" s="15"/>
      <c r="H7" s="8"/>
      <c r="I7" s="12" t="s">
        <v>20</v>
      </c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30.5" customHeight="1" x14ac:dyDescent="0.25">
      <c r="A8" s="5"/>
      <c r="B8" s="17" t="s">
        <v>21</v>
      </c>
      <c r="C8" s="5"/>
      <c r="D8" s="5"/>
      <c r="E8" s="12" t="s">
        <v>22</v>
      </c>
      <c r="F8" s="15" t="s">
        <v>14</v>
      </c>
      <c r="G8" s="15"/>
      <c r="H8" s="8"/>
      <c r="I8" s="12" t="s">
        <v>22</v>
      </c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6.5" customHeight="1" x14ac:dyDescent="0.25">
      <c r="A9" s="5"/>
      <c r="B9" s="18" t="s">
        <v>23</v>
      </c>
      <c r="C9" s="5"/>
      <c r="D9" s="5"/>
      <c r="E9" s="12" t="s">
        <v>24</v>
      </c>
      <c r="F9" s="15" t="s">
        <v>14</v>
      </c>
      <c r="G9" s="15"/>
      <c r="H9" s="8"/>
      <c r="I9" s="14" t="str">
        <f t="shared" ref="I9:I10" si="1">E9</f>
        <v>При нажатие на кнопку "зарегистрироваться" данные передаются в базу данных со статусом user</v>
      </c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8.5" customHeight="1" x14ac:dyDescent="0.25">
      <c r="A10" s="5"/>
      <c r="B10" s="5"/>
      <c r="C10" s="5"/>
      <c r="D10" s="5"/>
      <c r="E10" s="14" t="s">
        <v>25</v>
      </c>
      <c r="F10" s="15" t="s">
        <v>14</v>
      </c>
      <c r="G10" s="15"/>
      <c r="H10" s="8"/>
      <c r="I10" s="14" t="str">
        <f t="shared" si="1"/>
        <v>После отправки данных показывается сообщение об отправке</v>
      </c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48" customHeight="1" x14ac:dyDescent="0.25">
      <c r="A11" s="5"/>
      <c r="B11" s="5"/>
      <c r="C11" s="5"/>
      <c r="D11" s="5"/>
      <c r="E11" s="19" t="s">
        <v>26</v>
      </c>
      <c r="F11" s="20"/>
      <c r="G11" s="21" t="s">
        <v>14</v>
      </c>
      <c r="H11" s="20"/>
      <c r="I11" s="19" t="s">
        <v>27</v>
      </c>
      <c r="J11" s="22">
        <v>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8" x14ac:dyDescent="0.25">
      <c r="A194" s="5"/>
      <c r="B194" s="5"/>
      <c r="C194" s="5"/>
      <c r="D194" s="5"/>
      <c r="E194" s="43" t="s">
        <v>14</v>
      </c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zoomScale="57" workbookViewId="0">
      <selection activeCell="A12" sqref="A12:XFD12"/>
    </sheetView>
  </sheetViews>
  <sheetFormatPr defaultColWidth="14.453125" defaultRowHeight="15.75" customHeight="1" x14ac:dyDescent="0.25"/>
  <cols>
    <col min="1" max="1" width="7.54296875" customWidth="1"/>
    <col min="2" max="2" width="16" customWidth="1"/>
    <col min="3" max="3" width="28.81640625" customWidth="1"/>
    <col min="4" max="4" width="12.26953125" customWidth="1"/>
    <col min="5" max="5" width="45.7265625" customWidth="1"/>
    <col min="6" max="6" width="8.7265625" customWidth="1"/>
    <col min="7" max="7" width="9.453125" customWidth="1"/>
    <col min="8" max="8" width="10.26953125" customWidth="1"/>
    <col min="9" max="9" width="48.81640625" customWidth="1"/>
  </cols>
  <sheetData>
    <row r="1" spans="1:26" ht="15.75" customHeight="1" x14ac:dyDescent="0.25">
      <c r="A1" s="1"/>
      <c r="B1" s="2"/>
      <c r="C1" s="2"/>
      <c r="D1" s="1"/>
      <c r="E1" s="2"/>
      <c r="F1" s="2"/>
      <c r="G1" s="2"/>
      <c r="H1" s="2"/>
      <c r="I1" s="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1"/>
      <c r="B2" s="85" t="s">
        <v>2</v>
      </c>
      <c r="C2" s="84"/>
      <c r="D2" s="1"/>
      <c r="E2" s="27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70.5" customHeight="1" x14ac:dyDescent="0.25">
      <c r="A3" s="1"/>
      <c r="B3" s="29" t="s">
        <v>11</v>
      </c>
      <c r="C3" s="30" t="s">
        <v>50</v>
      </c>
      <c r="D3" s="1"/>
      <c r="E3" s="31" t="s">
        <v>51</v>
      </c>
      <c r="F3" s="32" t="s">
        <v>14</v>
      </c>
      <c r="G3" s="33"/>
      <c r="H3" s="33"/>
      <c r="I3" s="31" t="s">
        <v>51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7.5" customHeight="1" x14ac:dyDescent="0.25">
      <c r="A4" s="1"/>
      <c r="B4" s="29" t="s">
        <v>15</v>
      </c>
      <c r="C4" s="34"/>
      <c r="D4" s="1"/>
      <c r="E4" s="31" t="s">
        <v>52</v>
      </c>
      <c r="F4" s="32" t="s">
        <v>14</v>
      </c>
      <c r="G4" s="33"/>
      <c r="H4" s="33"/>
      <c r="I4" s="31" t="s">
        <v>52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2.5" customHeight="1" x14ac:dyDescent="0.25">
      <c r="A5" s="1"/>
      <c r="B5" s="29" t="s">
        <v>17</v>
      </c>
      <c r="C5" s="35">
        <v>43979</v>
      </c>
      <c r="D5" s="1"/>
      <c r="E5" s="31" t="s">
        <v>53</v>
      </c>
      <c r="F5" s="32" t="s">
        <v>14</v>
      </c>
      <c r="G5" s="36"/>
      <c r="H5" s="33"/>
      <c r="I5" s="31" t="s">
        <v>53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38.5" customHeight="1" x14ac:dyDescent="0.25">
      <c r="A6" s="1"/>
      <c r="B6" s="1"/>
      <c r="C6" s="1"/>
      <c r="D6" s="1"/>
      <c r="E6" s="31" t="s">
        <v>54</v>
      </c>
      <c r="F6" s="32" t="s">
        <v>14</v>
      </c>
      <c r="G6" s="36"/>
      <c r="H6" s="33"/>
      <c r="I6" s="31" t="s">
        <v>54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42" customHeight="1" x14ac:dyDescent="0.25">
      <c r="A7" s="1"/>
      <c r="B7" s="37"/>
      <c r="C7" s="1"/>
      <c r="D7" s="1"/>
      <c r="E7" s="31" t="s">
        <v>55</v>
      </c>
      <c r="F7" s="32" t="s">
        <v>14</v>
      </c>
      <c r="G7" s="36"/>
      <c r="H7" s="33"/>
      <c r="I7" s="31" t="s">
        <v>55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6" customHeight="1" x14ac:dyDescent="0.25">
      <c r="A8" s="1"/>
      <c r="B8" s="37"/>
      <c r="C8" s="1"/>
      <c r="D8" s="1"/>
      <c r="E8" s="31" t="s">
        <v>56</v>
      </c>
      <c r="F8" s="32" t="s">
        <v>14</v>
      </c>
      <c r="G8" s="36"/>
      <c r="H8" s="33"/>
      <c r="I8" s="31" t="s">
        <v>56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7.5" customHeight="1" x14ac:dyDescent="0.25">
      <c r="A9" s="1"/>
      <c r="B9" s="38" t="s">
        <v>21</v>
      </c>
      <c r="C9" s="1"/>
      <c r="D9" s="1"/>
      <c r="E9" s="31" t="s">
        <v>57</v>
      </c>
      <c r="F9" s="32" t="s">
        <v>14</v>
      </c>
      <c r="G9" s="36"/>
      <c r="H9" s="33"/>
      <c r="I9" s="31" t="s">
        <v>57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4" customHeight="1" x14ac:dyDescent="0.25">
      <c r="A10" s="1"/>
      <c r="B10" s="39" t="s">
        <v>23</v>
      </c>
      <c r="C10" s="1"/>
      <c r="D10" s="1"/>
      <c r="E10" s="31" t="s">
        <v>58</v>
      </c>
      <c r="F10" s="32" t="s">
        <v>14</v>
      </c>
      <c r="G10" s="36"/>
      <c r="H10" s="33"/>
      <c r="I10" s="31" t="s">
        <v>58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60" customHeight="1" x14ac:dyDescent="0.25">
      <c r="A11" s="1"/>
      <c r="B11" s="1"/>
      <c r="C11" s="1"/>
      <c r="D11" s="1"/>
      <c r="E11" s="31" t="s">
        <v>59</v>
      </c>
      <c r="F11" s="32" t="s">
        <v>14</v>
      </c>
      <c r="G11" s="36"/>
      <c r="H11" s="33"/>
      <c r="I11" s="31" t="s">
        <v>59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64" customHeight="1" x14ac:dyDescent="0.25">
      <c r="A12" s="1"/>
      <c r="B12" s="1"/>
      <c r="C12" s="1"/>
      <c r="D12" s="1"/>
      <c r="E12" s="31" t="s">
        <v>60</v>
      </c>
      <c r="F12" s="32" t="s">
        <v>14</v>
      </c>
      <c r="G12" s="36"/>
      <c r="H12" s="33"/>
      <c r="I12" s="31" t="s">
        <v>60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4" customHeight="1" x14ac:dyDescent="0.25">
      <c r="A13" s="1"/>
      <c r="B13" s="1"/>
      <c r="C13" s="1"/>
      <c r="D13" s="1"/>
      <c r="E13" s="31" t="s">
        <v>61</v>
      </c>
      <c r="F13" s="32" t="s">
        <v>14</v>
      </c>
      <c r="G13" s="36"/>
      <c r="H13" s="33"/>
      <c r="I13" s="31" t="s">
        <v>61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62" customHeight="1" x14ac:dyDescent="0.25">
      <c r="A14" s="4"/>
      <c r="B14" s="4"/>
      <c r="C14" s="4"/>
      <c r="D14" s="4"/>
      <c r="E14" s="31" t="s">
        <v>62</v>
      </c>
      <c r="F14" s="32" t="s">
        <v>14</v>
      </c>
      <c r="G14" s="36"/>
      <c r="H14" s="33"/>
      <c r="I14" s="31" t="s">
        <v>62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4"/>
      <c r="B15" s="4"/>
      <c r="C15" s="4"/>
      <c r="D15" s="4"/>
      <c r="E15" s="40"/>
      <c r="F15" s="41"/>
      <c r="G15" s="41"/>
      <c r="H15" s="42"/>
      <c r="I15" s="40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4"/>
      <c r="B16" s="4"/>
      <c r="C16" s="4"/>
      <c r="D16" s="4"/>
      <c r="E16" s="40"/>
      <c r="F16" s="41"/>
      <c r="G16" s="41"/>
      <c r="H16" s="42"/>
      <c r="I16" s="40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4"/>
      <c r="B17" s="4"/>
      <c r="C17" s="4"/>
      <c r="D17" s="4"/>
      <c r="E17" s="40"/>
      <c r="F17" s="41"/>
      <c r="G17" s="41"/>
      <c r="H17" s="42"/>
      <c r="I17" s="40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4"/>
      <c r="B18" s="4"/>
      <c r="C18" s="4"/>
      <c r="D18" s="4"/>
      <c r="E18" s="40"/>
      <c r="F18" s="41"/>
      <c r="G18" s="41"/>
      <c r="H18" s="42"/>
      <c r="I18" s="40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4"/>
      <c r="B19" s="4"/>
      <c r="C19" s="4"/>
      <c r="D19" s="4"/>
      <c r="E19" s="40"/>
      <c r="F19" s="41"/>
      <c r="G19" s="41"/>
      <c r="H19" s="42"/>
      <c r="I19" s="40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4"/>
      <c r="B20" s="4"/>
      <c r="C20" s="4"/>
      <c r="D20" s="4"/>
      <c r="E20" s="40"/>
      <c r="F20" s="41"/>
      <c r="G20" s="41"/>
      <c r="H20" s="42"/>
      <c r="I20" s="40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4"/>
      <c r="B21" s="4"/>
      <c r="C21" s="4"/>
      <c r="D21" s="4"/>
      <c r="E21" s="40"/>
      <c r="F21" s="40"/>
      <c r="G21" s="40"/>
      <c r="H21" s="40"/>
      <c r="I21" s="40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5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5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5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5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5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5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5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5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5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5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5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5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5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5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5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5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5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5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5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5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5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5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5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5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5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5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5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5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5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5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5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5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5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5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5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5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5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5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5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5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5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5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5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5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5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5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5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5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5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5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5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5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5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5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5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5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5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5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5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5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5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5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5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5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5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5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5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5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5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5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5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5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5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5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5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5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5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5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5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5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5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5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5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5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5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5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5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5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5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5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5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5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5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5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5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5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5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5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5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5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5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5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5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5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5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5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5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5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5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5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5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5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5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5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5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5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5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5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5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5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5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5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5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5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5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5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5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5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5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5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5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5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5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5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5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5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5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5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5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5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5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5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5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5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5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5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5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5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5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5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5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5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5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5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5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5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5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5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5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5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5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5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5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5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5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5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5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5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5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5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5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5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5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5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5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5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5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5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5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5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5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5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5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5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5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5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5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5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5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5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5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5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5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5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5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5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5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5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5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5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5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5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5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5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5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5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5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5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5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5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5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5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5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5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5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5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5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5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5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5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5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5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5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5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5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5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5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5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5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5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5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5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5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5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5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5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5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5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5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5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5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5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5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5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5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5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5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5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5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5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5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5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5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5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5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5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5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5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5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5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5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5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5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5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5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5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5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5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5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5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5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5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5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5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5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5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5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5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5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5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5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5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5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5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5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5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5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5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5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5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5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5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5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5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5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5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5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5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5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5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5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5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5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5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5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5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5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5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5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5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5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5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5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5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5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5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5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5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5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5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5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5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5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5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5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5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5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5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5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5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5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5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5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5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5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5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5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5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5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5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5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5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5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5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5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5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5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5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5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5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5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5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5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5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5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5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5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5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5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5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5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5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5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5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5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5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5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5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5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5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5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5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5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5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5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5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5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5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5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5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5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5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5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5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5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5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5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5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5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5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5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5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5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5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5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5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5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5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5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5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5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5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5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5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5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5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5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5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5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5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5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5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5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5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5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5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5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5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5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5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5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5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5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5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5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5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5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5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5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5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5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5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5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5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5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5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5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5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5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5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5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5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5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5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5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5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5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5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5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5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5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5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5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5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5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5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5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5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5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5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5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5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5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5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5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5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5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5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5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5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5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5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5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5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5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5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5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5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5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5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5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5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5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5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5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5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5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5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5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5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5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5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5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5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5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5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5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5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5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5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5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5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5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5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5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5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5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5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5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5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5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5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5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5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5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5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5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5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5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5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5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5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5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5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5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5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5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5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5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5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5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5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5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5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5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5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5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5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5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5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5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5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5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5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5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5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5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5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5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zoomScale="70" zoomScaleNormal="70" workbookViewId="0"/>
  </sheetViews>
  <sheetFormatPr defaultColWidth="14.453125" defaultRowHeight="15.75" customHeight="1" x14ac:dyDescent="0.25"/>
  <cols>
    <col min="1" max="1" width="9.26953125" customWidth="1"/>
    <col min="3" max="3" width="32.0898437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5"/>
      <c r="B2" s="83" t="s">
        <v>63</v>
      </c>
      <c r="C2" s="84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52" customHeight="1" x14ac:dyDescent="0.25">
      <c r="A3" s="5"/>
      <c r="B3" s="10" t="s">
        <v>11</v>
      </c>
      <c r="C3" s="44" t="s">
        <v>64</v>
      </c>
      <c r="D3" s="5"/>
      <c r="E3" s="12" t="s">
        <v>13</v>
      </c>
      <c r="F3" s="13" t="s">
        <v>14</v>
      </c>
      <c r="G3" s="8"/>
      <c r="H3" s="8"/>
      <c r="I3" s="14" t="str">
        <f t="shared" ref="I3:I6" si="0">E3</f>
        <v>Нельзя отправить пустую форму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54.5" customHeight="1" x14ac:dyDescent="0.25">
      <c r="A4" s="5"/>
      <c r="B4" s="10" t="s">
        <v>15</v>
      </c>
      <c r="C4" s="8"/>
      <c r="D4" s="5"/>
      <c r="E4" s="45" t="s">
        <v>65</v>
      </c>
      <c r="F4" s="15" t="s">
        <v>14</v>
      </c>
      <c r="G4" s="15"/>
      <c r="H4" s="8"/>
      <c r="I4" s="14" t="str">
        <f t="shared" si="0"/>
        <v>Форма возвращает ответ "Введены неверные логин или пароль" при некорректно введенных данных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8" customHeight="1" x14ac:dyDescent="0.25">
      <c r="A5" s="5"/>
      <c r="B5" s="10" t="s">
        <v>17</v>
      </c>
      <c r="C5" s="46">
        <v>43979</v>
      </c>
      <c r="D5" s="5"/>
      <c r="E5" s="12" t="s">
        <v>18</v>
      </c>
      <c r="F5" s="15" t="s">
        <v>14</v>
      </c>
      <c r="G5" s="15"/>
      <c r="H5" s="8"/>
      <c r="I5" s="14" t="str">
        <f t="shared" si="0"/>
        <v>Форму нельзя отправить без логина</v>
      </c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0.5" customHeight="1" x14ac:dyDescent="0.25">
      <c r="A6" s="5"/>
      <c r="B6" s="5"/>
      <c r="C6" s="5"/>
      <c r="D6" s="5"/>
      <c r="E6" s="12" t="s">
        <v>19</v>
      </c>
      <c r="F6" s="15" t="s">
        <v>14</v>
      </c>
      <c r="G6" s="15"/>
      <c r="H6" s="8"/>
      <c r="I6" s="14" t="str">
        <f t="shared" si="0"/>
        <v>Форму нельзя отправить без пароля</v>
      </c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40" customHeight="1" x14ac:dyDescent="0.25">
      <c r="A7" s="5"/>
      <c r="B7" s="5"/>
      <c r="C7" s="5"/>
      <c r="D7" s="5"/>
      <c r="E7" s="12" t="s">
        <v>20</v>
      </c>
      <c r="F7" s="15" t="s">
        <v>14</v>
      </c>
      <c r="G7" s="15"/>
      <c r="H7" s="8"/>
      <c r="I7" s="12" t="s">
        <v>20</v>
      </c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2.5" customHeight="1" x14ac:dyDescent="0.25">
      <c r="A8" s="5"/>
      <c r="B8" s="17" t="s">
        <v>21</v>
      </c>
      <c r="C8" s="5"/>
      <c r="D8" s="5"/>
      <c r="E8" s="12" t="s">
        <v>22</v>
      </c>
      <c r="F8" s="15" t="s">
        <v>14</v>
      </c>
      <c r="G8" s="15"/>
      <c r="H8" s="8"/>
      <c r="I8" s="12" t="s">
        <v>22</v>
      </c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0" customHeight="1" x14ac:dyDescent="0.25">
      <c r="A9" s="5"/>
      <c r="B9" s="18" t="s">
        <v>23</v>
      </c>
      <c r="C9" s="5"/>
      <c r="D9" s="5"/>
      <c r="E9" s="45" t="s">
        <v>66</v>
      </c>
      <c r="F9" s="15" t="s">
        <v>14</v>
      </c>
      <c r="G9" s="15"/>
      <c r="H9" s="8"/>
      <c r="I9" s="14" t="str">
        <f t="shared" ref="I9:I10" si="1">E9</f>
        <v>При нажатие на кнопку "войти" данные введенные в форме сравниваются с данными в базе данных</v>
      </c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4" customHeight="1" x14ac:dyDescent="0.25">
      <c r="A10" s="5"/>
      <c r="B10" s="5"/>
      <c r="C10" s="5"/>
      <c r="D10" s="5"/>
      <c r="E10" s="47" t="s">
        <v>67</v>
      </c>
      <c r="F10" s="15" t="s">
        <v>14</v>
      </c>
      <c r="G10" s="15"/>
      <c r="H10" s="8"/>
      <c r="I10" s="14" t="str">
        <f t="shared" si="1"/>
        <v>После успешного сравнения данных октрывается модуль в соответствии со статусом пользователя</v>
      </c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8" x14ac:dyDescent="0.25">
      <c r="A193" s="5"/>
      <c r="B193" s="5"/>
      <c r="C193" s="5"/>
      <c r="D193" s="5"/>
      <c r="E193" s="43" t="s">
        <v>14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zoomScale="77" workbookViewId="0">
      <selection activeCell="A10" sqref="A9:A10"/>
    </sheetView>
  </sheetViews>
  <sheetFormatPr defaultColWidth="14.453125" defaultRowHeight="15.75" customHeight="1" x14ac:dyDescent="0.25"/>
  <cols>
    <col min="1" max="1" width="9.26953125" customWidth="1"/>
    <col min="3" max="3" width="26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5" customHeight="1" x14ac:dyDescent="0.25">
      <c r="A2" s="5"/>
      <c r="B2" s="83" t="s">
        <v>68</v>
      </c>
      <c r="C2" s="84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5.5" customHeight="1" x14ac:dyDescent="0.25">
      <c r="A3" s="5"/>
      <c r="B3" s="10" t="s">
        <v>11</v>
      </c>
      <c r="C3" s="44" t="s">
        <v>69</v>
      </c>
      <c r="D3" s="5"/>
      <c r="E3" s="45" t="s">
        <v>70</v>
      </c>
      <c r="F3" s="13" t="s">
        <v>14</v>
      </c>
      <c r="G3" s="8"/>
      <c r="H3" s="8"/>
      <c r="I3" s="14" t="str">
        <f t="shared" ref="I3:I4" si="0">E3</f>
        <v>Менеджер может просматривать все термины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0" customHeight="1" x14ac:dyDescent="0.25">
      <c r="A4" s="5"/>
      <c r="B4" s="10" t="s">
        <v>15</v>
      </c>
      <c r="C4" s="8"/>
      <c r="D4" s="5"/>
      <c r="E4" s="45" t="s">
        <v>71</v>
      </c>
      <c r="F4" s="15" t="s">
        <v>14</v>
      </c>
      <c r="G4" s="15"/>
      <c r="H4" s="8"/>
      <c r="I4" s="14" t="str">
        <f t="shared" si="0"/>
        <v>Нельзя добавить термин без заполненных полей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5" customHeight="1" x14ac:dyDescent="0.25">
      <c r="A5" s="5"/>
      <c r="B5" s="10" t="s">
        <v>17</v>
      </c>
      <c r="C5" s="46">
        <v>43979</v>
      </c>
      <c r="D5" s="5"/>
      <c r="E5" s="48" t="s">
        <v>72</v>
      </c>
      <c r="F5" s="49"/>
      <c r="G5" s="50" t="s">
        <v>14</v>
      </c>
      <c r="H5" s="20"/>
      <c r="I5" s="48" t="s">
        <v>73</v>
      </c>
      <c r="J5" s="51">
        <v>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57.5" customHeight="1" x14ac:dyDescent="0.25">
      <c r="A6" s="5"/>
      <c r="B6" s="5"/>
      <c r="C6" s="5"/>
      <c r="D6" s="5"/>
      <c r="E6" s="45" t="s">
        <v>74</v>
      </c>
      <c r="F6" s="15" t="s">
        <v>14</v>
      </c>
      <c r="G6" s="15"/>
      <c r="H6" s="8"/>
      <c r="I6" s="14" t="str">
        <f>E6</f>
        <v>При нажатие на кнопку "Добавить запись" данные отправляются в базу данных и сохраняются</v>
      </c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4" customHeight="1" x14ac:dyDescent="0.25">
      <c r="A7" s="5"/>
      <c r="B7" s="5"/>
      <c r="C7" s="5"/>
      <c r="D7" s="5"/>
      <c r="E7" s="47" t="s">
        <v>75</v>
      </c>
      <c r="F7" s="15" t="s">
        <v>14</v>
      </c>
      <c r="G7" s="15"/>
      <c r="H7" s="8"/>
      <c r="I7" s="47" t="s">
        <v>76</v>
      </c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2" customHeight="1" x14ac:dyDescent="0.25">
      <c r="A8" s="5"/>
      <c r="B8" s="17" t="s">
        <v>21</v>
      </c>
      <c r="C8" s="5"/>
      <c r="D8" s="5"/>
      <c r="E8" s="47" t="s">
        <v>77</v>
      </c>
      <c r="F8" s="15" t="s">
        <v>14</v>
      </c>
      <c r="G8" s="15"/>
      <c r="H8" s="8"/>
      <c r="I8" s="47" t="s">
        <v>77</v>
      </c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40.5" customHeight="1" x14ac:dyDescent="0.25">
      <c r="A9" s="5"/>
      <c r="B9" s="18" t="s">
        <v>23</v>
      </c>
      <c r="C9" s="5"/>
      <c r="D9" s="5"/>
      <c r="E9" s="47" t="s">
        <v>78</v>
      </c>
      <c r="F9" s="15" t="s">
        <v>14</v>
      </c>
      <c r="G9" s="15"/>
      <c r="H9" s="8"/>
      <c r="I9" s="14" t="str">
        <f>E9</f>
        <v>Отредактированные данные сохраняются в бд</v>
      </c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8" x14ac:dyDescent="0.25">
      <c r="A192" s="5"/>
      <c r="B192" s="5"/>
      <c r="C192" s="5"/>
      <c r="D192" s="5"/>
      <c r="E192" s="43" t="s">
        <v>14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5" x14ac:dyDescent="0.25">
      <c r="A1001" s="5"/>
      <c r="B1001" s="5"/>
      <c r="C1001" s="5"/>
      <c r="D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5" x14ac:dyDescent="0.25">
      <c r="A1002" s="5"/>
      <c r="B1002" s="5"/>
      <c r="C1002" s="5"/>
      <c r="D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">
    <mergeCell ref="B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topLeftCell="A4" zoomScale="83" workbookViewId="0">
      <selection activeCell="A5" sqref="A5:XFD5"/>
    </sheetView>
  </sheetViews>
  <sheetFormatPr defaultColWidth="14.453125" defaultRowHeight="15.75" customHeight="1" x14ac:dyDescent="0.25"/>
  <cols>
    <col min="1" max="1" width="9.26953125" customWidth="1"/>
    <col min="3" max="3" width="26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5" customHeight="1" x14ac:dyDescent="0.25">
      <c r="A2" s="5"/>
      <c r="B2" s="83" t="s">
        <v>79</v>
      </c>
      <c r="C2" s="84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8" customHeight="1" x14ac:dyDescent="0.25">
      <c r="A3" s="5"/>
      <c r="B3" s="10" t="s">
        <v>11</v>
      </c>
      <c r="C3" s="44" t="s">
        <v>12</v>
      </c>
      <c r="D3" s="5"/>
      <c r="E3" s="45" t="s">
        <v>80</v>
      </c>
      <c r="F3" s="13" t="s">
        <v>14</v>
      </c>
      <c r="G3" s="8"/>
      <c r="H3" s="8"/>
      <c r="I3" s="14" t="str">
        <f t="shared" ref="I3:I5" si="0">E3</f>
        <v>Администратор может просматривать всех зарегистрированных пользователей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0.5" customHeight="1" x14ac:dyDescent="0.25">
      <c r="A4" s="5"/>
      <c r="B4" s="10" t="s">
        <v>15</v>
      </c>
      <c r="C4" s="8"/>
      <c r="D4" s="5"/>
      <c r="E4" s="45" t="s">
        <v>81</v>
      </c>
      <c r="F4" s="15" t="s">
        <v>14</v>
      </c>
      <c r="G4" s="15"/>
      <c r="H4" s="8"/>
      <c r="I4" s="14" t="str">
        <f t="shared" si="0"/>
        <v>Нельзя добавить пользователя без логина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6.5" customHeight="1" x14ac:dyDescent="0.25">
      <c r="A5" s="5"/>
      <c r="B5" s="10" t="s">
        <v>17</v>
      </c>
      <c r="C5" s="46">
        <v>43979</v>
      </c>
      <c r="D5" s="5"/>
      <c r="E5" s="45" t="s">
        <v>82</v>
      </c>
      <c r="F5" s="15" t="s">
        <v>14</v>
      </c>
      <c r="G5" s="15"/>
      <c r="H5" s="8"/>
      <c r="I5" s="14" t="str">
        <f t="shared" si="0"/>
        <v>Нельзя добавить пользователя без пароля</v>
      </c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2" customHeight="1" x14ac:dyDescent="0.25">
      <c r="A6" s="5"/>
      <c r="B6" s="5"/>
      <c r="C6" s="5"/>
      <c r="D6" s="5"/>
      <c r="E6" s="12" t="s">
        <v>20</v>
      </c>
      <c r="F6" s="15" t="s">
        <v>14</v>
      </c>
      <c r="G6" s="15"/>
      <c r="H6" s="8"/>
      <c r="I6" s="12" t="s">
        <v>20</v>
      </c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30.5" customHeight="1" x14ac:dyDescent="0.25">
      <c r="A7" s="5"/>
      <c r="B7" s="5"/>
      <c r="C7" s="5"/>
      <c r="D7" s="5"/>
      <c r="E7" s="12" t="s">
        <v>22</v>
      </c>
      <c r="F7" s="15" t="s">
        <v>14</v>
      </c>
      <c r="G7" s="15"/>
      <c r="H7" s="8"/>
      <c r="I7" s="12" t="s">
        <v>22</v>
      </c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42.5" customHeight="1" x14ac:dyDescent="0.25">
      <c r="A8" s="5"/>
      <c r="B8" s="17" t="s">
        <v>21</v>
      </c>
      <c r="C8" s="5"/>
      <c r="D8" s="5"/>
      <c r="E8" s="48" t="s">
        <v>72</v>
      </c>
      <c r="F8" s="49"/>
      <c r="G8" s="50" t="s">
        <v>14</v>
      </c>
      <c r="H8" s="20"/>
      <c r="I8" s="48" t="s">
        <v>73</v>
      </c>
      <c r="J8" s="51">
        <v>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32.5" customHeight="1" x14ac:dyDescent="0.25">
      <c r="A9" s="5"/>
      <c r="B9" s="18" t="s">
        <v>23</v>
      </c>
      <c r="C9" s="5"/>
      <c r="D9" s="5"/>
      <c r="E9" s="45" t="s">
        <v>83</v>
      </c>
      <c r="F9" s="15" t="s">
        <v>14</v>
      </c>
      <c r="G9" s="15"/>
      <c r="H9" s="8"/>
      <c r="I9" s="14" t="str">
        <f>E9</f>
        <v>При нажатие на кнопку "добавить" данные отправляются в базу данных и сохраняются</v>
      </c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2.5" customHeight="1" x14ac:dyDescent="0.25">
      <c r="A10" s="5"/>
      <c r="B10" s="5"/>
      <c r="C10" s="5"/>
      <c r="D10" s="5"/>
      <c r="E10" s="47" t="s">
        <v>76</v>
      </c>
      <c r="F10" s="15" t="s">
        <v>14</v>
      </c>
      <c r="G10" s="15"/>
      <c r="H10" s="8"/>
      <c r="I10" s="47" t="s">
        <v>76</v>
      </c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39.5" customHeight="1" x14ac:dyDescent="0.25">
      <c r="A11" s="5"/>
      <c r="B11" s="5"/>
      <c r="C11" s="5"/>
      <c r="D11" s="5"/>
      <c r="E11" s="47" t="s">
        <v>77</v>
      </c>
      <c r="F11" s="15" t="s">
        <v>14</v>
      </c>
      <c r="G11" s="15"/>
      <c r="H11" s="8"/>
      <c r="I11" s="47" t="s">
        <v>77</v>
      </c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32.5" customHeight="1" x14ac:dyDescent="0.25">
      <c r="A12" s="5"/>
      <c r="B12" s="5"/>
      <c r="C12" s="5"/>
      <c r="D12" s="5"/>
      <c r="E12" s="47" t="s">
        <v>84</v>
      </c>
      <c r="F12" s="15" t="s">
        <v>14</v>
      </c>
      <c r="G12" s="15"/>
      <c r="H12" s="8"/>
      <c r="I12" s="47" t="s">
        <v>84</v>
      </c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32.5" customHeight="1" x14ac:dyDescent="0.25">
      <c r="A13" s="5"/>
      <c r="B13" s="5"/>
      <c r="C13" s="5"/>
      <c r="D13" s="5"/>
      <c r="E13" s="47" t="s">
        <v>78</v>
      </c>
      <c r="F13" s="15" t="s">
        <v>14</v>
      </c>
      <c r="G13" s="15"/>
      <c r="H13" s="8"/>
      <c r="I13" s="14" t="str">
        <f>E13</f>
        <v>Отредактированные данные сохраняются в бд</v>
      </c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8" x14ac:dyDescent="0.25">
      <c r="A196" s="5"/>
      <c r="B196" s="5"/>
      <c r="C196" s="5"/>
      <c r="D196" s="5"/>
      <c r="E196" s="43" t="s">
        <v>14</v>
      </c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5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5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"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zoomScale="54" workbookViewId="0">
      <selection activeCell="A3" sqref="A3:XFD3"/>
    </sheetView>
  </sheetViews>
  <sheetFormatPr defaultColWidth="14.453125" defaultRowHeight="15.75" customHeight="1" x14ac:dyDescent="0.25"/>
  <cols>
    <col min="1" max="1" width="9.26953125" customWidth="1"/>
    <col min="3" max="3" width="26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5"/>
      <c r="B2" s="83" t="s">
        <v>85</v>
      </c>
      <c r="C2" s="84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46" customHeight="1" x14ac:dyDescent="0.25">
      <c r="A3" s="5"/>
      <c r="B3" s="10" t="s">
        <v>11</v>
      </c>
      <c r="C3" s="44" t="s">
        <v>64</v>
      </c>
      <c r="D3" s="5"/>
      <c r="E3" s="45" t="s">
        <v>86</v>
      </c>
      <c r="F3" s="13" t="s">
        <v>14</v>
      </c>
      <c r="G3" s="8"/>
      <c r="H3" s="8"/>
      <c r="I3" s="14" t="str">
        <f t="shared" ref="I3:I4" si="0">E3</f>
        <v>При нажатии на кнопку выпадает термин с кнопкой посмотреть значение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44.5" customHeight="1" x14ac:dyDescent="0.25">
      <c r="A4" s="5"/>
      <c r="B4" s="10" t="s">
        <v>15</v>
      </c>
      <c r="C4" s="8"/>
      <c r="D4" s="5"/>
      <c r="E4" s="45" t="s">
        <v>87</v>
      </c>
      <c r="F4" s="15" t="s">
        <v>14</v>
      </c>
      <c r="G4" s="15"/>
      <c r="H4" s="8"/>
      <c r="I4" s="14" t="str">
        <f t="shared" si="0"/>
        <v>При нажатии на "посмотреть значение" выпадае значение в соответствии с нужным термином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/>
      <c r="B5" s="10" t="s">
        <v>17</v>
      </c>
      <c r="C5" s="46">
        <v>43979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/>
      <c r="B8" s="17" t="s">
        <v>21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/>
      <c r="B9" s="18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8" x14ac:dyDescent="0.25">
      <c r="A187" s="5"/>
      <c r="B187" s="5"/>
      <c r="C187" s="5"/>
      <c r="D187" s="5"/>
      <c r="E187" s="43" t="s">
        <v>14</v>
      </c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5" x14ac:dyDescent="0.25">
      <c r="A1001" s="5"/>
      <c r="B1001" s="5"/>
      <c r="C1001" s="5"/>
      <c r="D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5" x14ac:dyDescent="0.25">
      <c r="A1002" s="5"/>
      <c r="B1002" s="5"/>
      <c r="C1002" s="5"/>
      <c r="D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"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2"/>
  <sheetViews>
    <sheetView zoomScale="50" workbookViewId="0"/>
  </sheetViews>
  <sheetFormatPr defaultColWidth="14.453125" defaultRowHeight="15.75" customHeight="1" x14ac:dyDescent="0.25"/>
  <cols>
    <col min="1" max="1" width="7.7265625" customWidth="1"/>
    <col min="2" max="2" width="19" customWidth="1"/>
    <col min="3" max="3" width="31.7265625" customWidth="1"/>
    <col min="5" max="5" width="51.453125" customWidth="1"/>
    <col min="6" max="6" width="7.08984375" customWidth="1"/>
    <col min="7" max="7" width="7.81640625" customWidth="1"/>
    <col min="8" max="8" width="8.54296875" customWidth="1"/>
    <col min="9" max="9" width="41.26953125" customWidth="1"/>
  </cols>
  <sheetData>
    <row r="1" spans="1:26" ht="15.75" customHeight="1" x14ac:dyDescent="0.25">
      <c r="A1" s="5"/>
      <c r="B1" s="6"/>
      <c r="C1" s="7"/>
      <c r="D1" s="5"/>
      <c r="E1" s="6"/>
      <c r="F1" s="8"/>
      <c r="G1" s="8"/>
      <c r="H1" s="8"/>
      <c r="I1" s="8"/>
      <c r="J1" s="8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25">
      <c r="A2" s="5"/>
      <c r="B2" s="83" t="s">
        <v>88</v>
      </c>
      <c r="C2" s="84"/>
      <c r="D2" s="5"/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9" customHeight="1" x14ac:dyDescent="0.25">
      <c r="A3" s="5"/>
      <c r="B3" s="10" t="s">
        <v>11</v>
      </c>
      <c r="C3" s="44" t="s">
        <v>64</v>
      </c>
      <c r="D3" s="5"/>
      <c r="E3" s="45" t="s">
        <v>89</v>
      </c>
      <c r="F3" s="13" t="s">
        <v>14</v>
      </c>
      <c r="G3" s="8"/>
      <c r="H3" s="8"/>
      <c r="I3" s="14" t="str">
        <f t="shared" ref="I3:I5" si="0">E3</f>
        <v>Нельзя редактировать термин</v>
      </c>
      <c r="J3" s="8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5">
      <c r="A4" s="5"/>
      <c r="B4" s="10" t="s">
        <v>15</v>
      </c>
      <c r="C4" s="8"/>
      <c r="D4" s="5"/>
      <c r="E4" s="45" t="s">
        <v>90</v>
      </c>
      <c r="F4" s="15" t="s">
        <v>14</v>
      </c>
      <c r="G4" s="15"/>
      <c r="H4" s="8"/>
      <c r="I4" s="14" t="str">
        <f t="shared" si="0"/>
        <v>Нельзя добавить термин</v>
      </c>
      <c r="J4" s="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5">
      <c r="A5" s="5"/>
      <c r="B5" s="10" t="s">
        <v>17</v>
      </c>
      <c r="C5" s="46">
        <v>43979</v>
      </c>
      <c r="D5" s="5"/>
      <c r="E5" s="45" t="s">
        <v>91</v>
      </c>
      <c r="F5" s="15" t="s">
        <v>14</v>
      </c>
      <c r="G5" s="15"/>
      <c r="H5" s="8"/>
      <c r="I5" s="14" t="str">
        <f t="shared" si="0"/>
        <v>Нельзя удалить термин</v>
      </c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5">
      <c r="A8" s="5"/>
      <c r="B8" s="17" t="s">
        <v>21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5">
      <c r="A9" s="5"/>
      <c r="B9" s="18" t="s">
        <v>23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5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5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5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5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5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5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5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5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5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5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5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5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5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5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5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5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5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5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5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5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5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5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5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5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5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5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5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5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5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5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5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5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5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5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5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5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8" x14ac:dyDescent="0.25">
      <c r="A188" s="5"/>
      <c r="B188" s="5"/>
      <c r="C188" s="5"/>
      <c r="D188" s="5"/>
      <c r="E188" s="43" t="s">
        <v>14</v>
      </c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5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5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5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5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5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5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5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5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5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5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5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5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5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5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5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5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5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5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5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5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5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5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5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5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5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5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5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5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5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5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5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5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5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5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5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5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5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5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5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5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5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5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5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5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5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5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5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5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5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5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5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5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5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5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5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5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5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5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5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5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5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5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5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5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5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5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5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5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5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5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5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5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5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5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5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5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5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5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5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5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5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5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5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5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5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5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5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5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5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5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5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5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5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5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5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5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5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5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5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5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5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5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5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5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5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5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5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5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5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5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5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5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5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5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5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5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5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5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5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5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5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5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5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5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5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5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5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5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5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5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5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5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5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5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5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5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5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5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5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5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5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5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5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5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5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5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5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5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5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5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5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5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5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5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5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5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5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5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5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5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5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5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5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5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5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5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5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5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5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5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5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5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5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5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5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5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5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5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5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5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5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5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5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5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5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5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5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5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5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5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5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5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5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5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5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5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5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5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5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5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5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5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5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5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5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5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5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5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5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5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5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5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5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5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5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5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5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5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5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5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5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5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5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5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5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5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5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5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5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5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5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5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5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5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5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5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5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5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5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5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5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5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5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5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5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5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5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5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5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5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5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5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5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5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5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5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5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5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5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5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5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5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5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5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5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5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5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5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5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5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5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5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5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5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5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5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5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5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5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5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5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5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5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5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5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5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5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5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5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5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5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5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5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5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5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5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5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5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5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5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5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5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5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5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5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5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5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5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5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5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5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5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5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5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5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5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5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5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5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5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5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5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5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5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5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5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5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5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5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5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5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5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5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5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5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5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5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5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5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5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5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5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5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5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5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5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5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5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5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5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5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5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5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5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5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5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5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5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5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5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5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5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5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5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5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5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5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5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5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5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5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5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5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5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5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5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5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5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5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5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5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5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5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5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5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5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5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5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5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5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5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5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5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5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5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5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5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5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5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5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5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5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5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5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5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5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5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5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5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5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5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5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5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5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5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5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5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5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5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5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5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5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5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5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5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5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5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5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5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5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5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5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5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5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5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5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5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5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5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5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5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5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5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5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5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5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5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5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5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5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5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5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5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5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5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5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5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5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5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5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5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5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5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5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5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5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5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5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5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5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5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5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5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5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5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5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5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5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5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5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5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5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5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5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5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5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5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5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5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5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5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5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5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5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5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5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5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5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5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5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5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5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5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5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5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5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5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5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5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5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5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5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5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5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5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5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5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5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5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5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5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5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5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5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5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5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5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5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5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5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5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5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5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5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5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5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5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5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5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5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5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5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5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5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5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5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5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5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5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5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5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5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5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5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5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5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5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5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5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5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5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5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5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5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5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5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5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5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5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5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5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5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5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5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5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5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5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5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5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5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5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5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5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5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5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5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5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5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5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5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5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5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5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5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5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5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5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5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5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5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5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5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5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5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5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5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5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5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5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5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5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5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5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5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5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5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5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5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5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5" x14ac:dyDescent="0.25">
      <c r="A995" s="5"/>
      <c r="B995" s="5"/>
      <c r="C995" s="5"/>
      <c r="D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5" x14ac:dyDescent="0.25">
      <c r="A996" s="5"/>
      <c r="B996" s="5"/>
      <c r="C996" s="5"/>
      <c r="D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5" x14ac:dyDescent="0.25">
      <c r="A997" s="5"/>
      <c r="B997" s="5"/>
      <c r="C997" s="5"/>
      <c r="D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5" x14ac:dyDescent="0.25">
      <c r="A998" s="5"/>
      <c r="B998" s="5"/>
      <c r="C998" s="5"/>
      <c r="D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5" x14ac:dyDescent="0.25">
      <c r="A999" s="5"/>
      <c r="B999" s="5"/>
      <c r="C999" s="5"/>
      <c r="D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5" x14ac:dyDescent="0.25">
      <c r="A1000" s="5"/>
      <c r="B1000" s="5"/>
      <c r="C1000" s="5"/>
      <c r="D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5" x14ac:dyDescent="0.25">
      <c r="A1001" s="5"/>
      <c r="B1001" s="5"/>
      <c r="C1001" s="5"/>
      <c r="D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5" x14ac:dyDescent="0.25">
      <c r="A1002" s="5"/>
      <c r="B1002" s="5"/>
      <c r="C1002" s="5"/>
      <c r="D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</sheetData>
  <mergeCells count="1">
    <mergeCell ref="B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1"/>
  <sheetViews>
    <sheetView workbookViewId="0"/>
  </sheetViews>
  <sheetFormatPr defaultColWidth="14.453125" defaultRowHeight="15.75" customHeight="1" x14ac:dyDescent="0.25"/>
  <cols>
    <col min="3" max="3" width="36.26953125" customWidth="1"/>
    <col min="4" max="4" width="62.453125" customWidth="1"/>
  </cols>
  <sheetData>
    <row r="1" spans="1:7" ht="15.75" customHeight="1" x14ac:dyDescent="0.4">
      <c r="A1" s="52"/>
      <c r="B1" s="53"/>
      <c r="C1" s="53"/>
      <c r="D1" s="53"/>
      <c r="E1" s="53"/>
      <c r="F1" s="54"/>
      <c r="G1" s="52"/>
    </row>
    <row r="2" spans="1:7" ht="15.75" customHeight="1" x14ac:dyDescent="0.4">
      <c r="A2" s="52"/>
      <c r="B2" s="24" t="s">
        <v>10</v>
      </c>
      <c r="C2" s="25" t="s">
        <v>92</v>
      </c>
      <c r="D2" s="25" t="s">
        <v>93</v>
      </c>
      <c r="E2" s="25" t="s">
        <v>32</v>
      </c>
      <c r="F2" s="55" t="s">
        <v>94</v>
      </c>
      <c r="G2" s="52"/>
    </row>
    <row r="3" spans="1:7" ht="15.75" customHeight="1" x14ac:dyDescent="0.4">
      <c r="A3" s="52"/>
      <c r="B3" s="56">
        <v>1</v>
      </c>
      <c r="C3" s="57" t="s">
        <v>95</v>
      </c>
      <c r="D3" s="58" t="s">
        <v>96</v>
      </c>
      <c r="E3" s="57" t="s">
        <v>97</v>
      </c>
      <c r="F3" s="59" t="s">
        <v>98</v>
      </c>
      <c r="G3" s="52"/>
    </row>
    <row r="4" spans="1:7" ht="15.75" customHeight="1" x14ac:dyDescent="0.4">
      <c r="A4" s="52"/>
      <c r="B4" s="56">
        <v>2</v>
      </c>
      <c r="C4" s="57" t="s">
        <v>73</v>
      </c>
      <c r="D4" s="58" t="s">
        <v>99</v>
      </c>
      <c r="E4" s="57" t="s">
        <v>97</v>
      </c>
      <c r="F4" s="59" t="s">
        <v>100</v>
      </c>
      <c r="G4" s="52"/>
    </row>
    <row r="5" spans="1:7" ht="15.75" customHeight="1" x14ac:dyDescent="0.4">
      <c r="A5" s="52"/>
      <c r="B5" s="56">
        <v>3</v>
      </c>
      <c r="C5" s="57" t="s">
        <v>73</v>
      </c>
      <c r="D5" s="57" t="s">
        <v>101</v>
      </c>
      <c r="E5" s="57" t="s">
        <v>97</v>
      </c>
      <c r="F5" s="59" t="s">
        <v>100</v>
      </c>
      <c r="G5" s="52"/>
    </row>
    <row r="6" spans="1:7" ht="15.75" customHeight="1" x14ac:dyDescent="0.35">
      <c r="A6" s="52"/>
      <c r="B6" s="52"/>
      <c r="C6" s="52"/>
      <c r="D6" s="52"/>
      <c r="E6" s="52"/>
      <c r="F6" s="52"/>
      <c r="G6" s="52"/>
    </row>
    <row r="7" spans="1:7" ht="15.75" customHeight="1" x14ac:dyDescent="0.35">
      <c r="A7" s="52"/>
      <c r="B7" s="52"/>
      <c r="C7" s="52"/>
      <c r="D7" s="52"/>
      <c r="E7" s="52"/>
      <c r="F7" s="52"/>
      <c r="G7" s="52"/>
    </row>
    <row r="8" spans="1:7" ht="15.75" customHeight="1" x14ac:dyDescent="0.35">
      <c r="A8" s="52"/>
      <c r="B8" s="52"/>
      <c r="C8" s="52"/>
      <c r="D8" s="52"/>
      <c r="E8" s="52"/>
      <c r="F8" s="52"/>
      <c r="G8" s="52"/>
    </row>
    <row r="9" spans="1:7" ht="15.75" customHeight="1" x14ac:dyDescent="0.25">
      <c r="A9" s="3"/>
      <c r="B9" s="3"/>
      <c r="C9" s="3"/>
      <c r="D9" s="3"/>
      <c r="E9" s="3"/>
      <c r="F9" s="3"/>
      <c r="G9" s="3"/>
    </row>
    <row r="10" spans="1:7" ht="15.75" customHeight="1" x14ac:dyDescent="0.25">
      <c r="A10" s="3"/>
      <c r="B10" s="3"/>
      <c r="C10" s="3"/>
      <c r="D10" s="3"/>
      <c r="E10" s="3"/>
      <c r="F10" s="3"/>
      <c r="G10" s="3"/>
    </row>
    <row r="11" spans="1:7" ht="15.75" customHeight="1" x14ac:dyDescent="0.25">
      <c r="A11" s="3"/>
      <c r="B11" s="3"/>
      <c r="C11" s="3"/>
      <c r="D11" s="3"/>
      <c r="E11" s="3"/>
      <c r="F11" s="3"/>
      <c r="G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Тест-план</vt:lpstr>
      <vt:lpstr>Тест-кейс 1</vt:lpstr>
      <vt:lpstr>Тест-кейс 2</vt:lpstr>
      <vt:lpstr>Тест-кейс 3</vt:lpstr>
      <vt:lpstr>Тест-кейс 4</vt:lpstr>
      <vt:lpstr>Тест-кейс 5</vt:lpstr>
      <vt:lpstr>Тест-кейс 6</vt:lpstr>
      <vt:lpstr>Тест-кейс 7</vt:lpstr>
      <vt:lpstr>Дефекты</vt:lpstr>
      <vt:lpstr>Отчёт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Milena Zagashtokova</cp:lastModifiedBy>
  <dcterms:modified xsi:type="dcterms:W3CDTF">2020-05-31T12:59:54Z</dcterms:modified>
</cp:coreProperties>
</file>