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CEE9D7A-2D58-4E85-B670-3C45824AB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U7" i="1"/>
  <c r="U8" i="1"/>
  <c r="U9" i="1"/>
  <c r="U10" i="1"/>
  <c r="U11" i="1"/>
  <c r="U12" i="1"/>
  <c r="U5" i="1"/>
</calcChain>
</file>

<file path=xl/sharedStrings.xml><?xml version="1.0" encoding="utf-8"?>
<sst xmlns="http://schemas.openxmlformats.org/spreadsheetml/2006/main" count="114" uniqueCount="51">
  <si>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</si>
  <si>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</si>
  <si>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</si>
  <si>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</si>
  <si>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</si>
  <si>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</si>
  <si>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</si>
  <si>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</si>
  <si>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</si>
  <si>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</si>
  <si>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</si>
  <si>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</si>
  <si>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</si>
  <si>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</si>
  <si>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</si>
  <si>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</si>
  <si>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</si>
  <si>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</si>
  <si>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</si>
  <si>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</si>
  <si>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</si>
  <si>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</si>
  <si>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</si>
  <si>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35220</t>
  </si>
  <si>
    <t>0532 111 2233</t>
  </si>
  <si>
    <t>Ali Yılmaz</t>
  </si>
  <si>
    <t>Erivan</t>
  </si>
  <si>
    <t>AM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</si>
  <si>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</si>
  <si>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</si>
  <si>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</si>
  <si>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</si>
  <si>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</si>
  <si>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</si>
  <si>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</si>
  <si>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</si>
  <si>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Uzunluk
(cm) *</t>
  </si>
  <si>
    <t>Genişlik
(cm) *</t>
  </si>
  <si>
    <t>Yükseklik
(cm) *</t>
  </si>
  <si>
    <t>Proje-Orn</t>
  </si>
  <si>
    <t>Teklif Müşterisi</t>
  </si>
  <si>
    <t>Hug Armchair</t>
  </si>
  <si>
    <t>London</t>
  </si>
  <si>
    <t>Hug Pouf</t>
  </si>
  <si>
    <t>Rimo W Armchair</t>
  </si>
  <si>
    <t>Cora Armchair</t>
  </si>
  <si>
    <t>Rise A Armchair</t>
  </si>
  <si>
    <t>Nigiri A chair</t>
  </si>
  <si>
    <t>Hug Sofa</t>
  </si>
  <si>
    <t>Estival Sofa</t>
  </si>
  <si>
    <t>Proje-Orn-031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</si>
</sst>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0" borderId="0" xfId="0" applyFont="1"/>
    <xf numFmtId="0" fontId="7" fillId="10" borderId="2" xfId="0" applyFont="1" applyFill="1" applyBorder="1" applyAlignment="1">
      <alignment vertical="center" wrapText="1"/>
    </xf>
    <xf numFmtId="14" fontId="7" fillId="10" borderId="1" xfId="0" applyNumberFormat="1" applyFont="1" applyFill="1" applyBorder="1" applyAlignment="1">
      <alignment vertical="center" wrapText="1"/>
    </xf>
    <xf numFmtId="0" fontId="9" fillId="12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="70" zoomScaleNormal="70" workbookViewId="0">
      <selection activeCell="B18" sqref="B18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9.2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2.35" customHeight="1" x14ac:dyDescent="0.3">
      <c r="A3" s="16" t="s">
        <v>2</v>
      </c>
      <c r="B3" s="16"/>
      <c r="C3" s="16"/>
      <c r="D3" s="16"/>
      <c r="E3" s="16"/>
      <c r="F3" s="16"/>
      <c r="G3" s="17" t="s">
        <v>3</v>
      </c>
      <c r="H3" s="17"/>
      <c r="I3" s="17"/>
      <c r="J3" s="17"/>
      <c r="K3" s="17"/>
      <c r="L3" s="17"/>
      <c r="M3" s="17"/>
      <c r="N3" s="18" t="s">
        <v>4</v>
      </c>
      <c r="O3" s="18"/>
      <c r="P3" s="18"/>
      <c r="Q3" s="18"/>
      <c r="R3" s="18"/>
      <c r="S3" s="18"/>
      <c r="T3" s="18"/>
      <c r="U3" s="18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36</v>
      </c>
      <c r="R4" s="3" t="s">
        <v>37</v>
      </c>
      <c r="S4" s="3" t="s">
        <v>38</v>
      </c>
      <c r="T4" s="3" t="s">
        <v>21</v>
      </c>
      <c r="U4" s="3" t="s">
        <v>22</v>
      </c>
    </row>
    <row r="5" spans="1:21" ht="16.05" customHeight="1" x14ac:dyDescent="0.3">
      <c r="A5" s="4" t="s">
        <v>50</v>
      </c>
      <c r="B5" s="5" t="s">
        <v>39</v>
      </c>
      <c r="C5" s="12">
        <v>46199</v>
      </c>
      <c r="D5" s="12">
        <v>46199</v>
      </c>
      <c r="E5" s="12">
        <v>46199</v>
      </c>
      <c r="F5" s="5">
        <v>1</v>
      </c>
      <c r="G5" s="4" t="s">
        <v>40</v>
      </c>
      <c r="H5" s="4" t="s">
        <v>26</v>
      </c>
      <c r="I5" s="5" t="s">
        <v>27</v>
      </c>
      <c r="J5" s="5" t="s">
        <v>23</v>
      </c>
      <c r="K5" t="s">
        <v>42</v>
      </c>
      <c r="L5" s="5" t="s">
        <v>25</v>
      </c>
      <c r="M5" s="5" t="s">
        <v>24</v>
      </c>
      <c r="N5" s="10" t="s">
        <v>41</v>
      </c>
      <c r="O5" s="11" t="s">
        <v>28</v>
      </c>
      <c r="P5" s="10">
        <v>200</v>
      </c>
      <c r="Q5" s="10">
        <v>100</v>
      </c>
      <c r="R5" s="10">
        <v>85</v>
      </c>
      <c r="S5" s="10">
        <v>80</v>
      </c>
      <c r="T5" s="6">
        <v>25</v>
      </c>
      <c r="U5" s="9">
        <f>Q5*R5*S5*P5/1000000</f>
        <v>136</v>
      </c>
    </row>
    <row r="6" spans="1:21" ht="16.05" customHeight="1" x14ac:dyDescent="0.3">
      <c r="A6" s="4" t="s">
        <v>50</v>
      </c>
      <c r="B6" s="5" t="s">
        <v>39</v>
      </c>
      <c r="C6" s="12">
        <v>46199</v>
      </c>
      <c r="D6" s="12">
        <v>46199</v>
      </c>
      <c r="E6" s="12">
        <v>46199</v>
      </c>
      <c r="F6" s="5">
        <v>1</v>
      </c>
      <c r="G6" s="4" t="s">
        <v>40</v>
      </c>
      <c r="H6" s="4" t="s">
        <v>26</v>
      </c>
      <c r="I6" s="5" t="s">
        <v>27</v>
      </c>
      <c r="J6" s="5" t="s">
        <v>23</v>
      </c>
      <c r="K6" t="s">
        <v>42</v>
      </c>
      <c r="L6" s="5" t="s">
        <v>25</v>
      </c>
      <c r="M6" s="5" t="s">
        <v>24</v>
      </c>
      <c r="N6" s="10" t="s">
        <v>43</v>
      </c>
      <c r="O6" s="11" t="s">
        <v>29</v>
      </c>
      <c r="P6" s="13">
        <v>53</v>
      </c>
      <c r="Q6" s="10">
        <v>52</v>
      </c>
      <c r="R6" s="10">
        <v>52</v>
      </c>
      <c r="S6" s="10">
        <v>45</v>
      </c>
      <c r="T6" s="6">
        <v>10</v>
      </c>
      <c r="U6" s="9">
        <f t="shared" ref="U6:U12" si="0">Q6*R6*S6*P6/1000000</f>
        <v>6.4490400000000001</v>
      </c>
    </row>
    <row r="7" spans="1:21" ht="16.05" customHeight="1" x14ac:dyDescent="0.3">
      <c r="A7" s="4" t="s">
        <v>50</v>
      </c>
      <c r="B7" s="5" t="s">
        <v>39</v>
      </c>
      <c r="C7" s="12">
        <v>46199</v>
      </c>
      <c r="D7" s="12">
        <v>46199</v>
      </c>
      <c r="E7" s="12">
        <v>46199</v>
      </c>
      <c r="F7" s="5">
        <v>1</v>
      </c>
      <c r="G7" s="4" t="s">
        <v>40</v>
      </c>
      <c r="H7" s="4" t="s">
        <v>26</v>
      </c>
      <c r="I7" s="5" t="s">
        <v>27</v>
      </c>
      <c r="J7" s="5" t="s">
        <v>23</v>
      </c>
      <c r="K7" t="s">
        <v>42</v>
      </c>
      <c r="L7" s="5" t="s">
        <v>25</v>
      </c>
      <c r="M7" s="5" t="s">
        <v>24</v>
      </c>
      <c r="N7" s="10" t="s">
        <v>44</v>
      </c>
      <c r="O7" s="11" t="s">
        <v>30</v>
      </c>
      <c r="P7" s="10">
        <v>30</v>
      </c>
      <c r="Q7" s="10">
        <v>80</v>
      </c>
      <c r="R7" s="10">
        <v>75</v>
      </c>
      <c r="S7" s="10">
        <v>85</v>
      </c>
      <c r="T7" s="6">
        <v>25</v>
      </c>
      <c r="U7" s="9">
        <f t="shared" si="0"/>
        <v>15.3</v>
      </c>
    </row>
    <row r="8" spans="1:21" ht="16.05" customHeight="1" x14ac:dyDescent="0.3">
      <c r="A8" s="4" t="s">
        <v>50</v>
      </c>
      <c r="B8" s="5" t="s">
        <v>39</v>
      </c>
      <c r="C8" s="12">
        <v>46199</v>
      </c>
      <c r="D8" s="12">
        <v>46199</v>
      </c>
      <c r="E8" s="12">
        <v>46199</v>
      </c>
      <c r="F8" s="5">
        <v>1</v>
      </c>
      <c r="G8" s="4" t="s">
        <v>40</v>
      </c>
      <c r="H8" s="4" t="s">
        <v>26</v>
      </c>
      <c r="I8" s="5" t="s">
        <v>27</v>
      </c>
      <c r="J8" s="5" t="s">
        <v>23</v>
      </c>
      <c r="K8" t="s">
        <v>42</v>
      </c>
      <c r="L8" s="5" t="s">
        <v>25</v>
      </c>
      <c r="M8" s="5" t="s">
        <v>24</v>
      </c>
      <c r="N8" s="10" t="s">
        <v>45</v>
      </c>
      <c r="O8" s="11" t="s">
        <v>31</v>
      </c>
      <c r="P8" s="10">
        <v>30</v>
      </c>
      <c r="Q8" s="10">
        <v>80</v>
      </c>
      <c r="R8" s="10">
        <v>75</v>
      </c>
      <c r="S8" s="10">
        <v>85</v>
      </c>
      <c r="T8" s="6">
        <v>25</v>
      </c>
      <c r="U8" s="9">
        <f t="shared" si="0"/>
        <v>15.3</v>
      </c>
    </row>
    <row r="9" spans="1:21" x14ac:dyDescent="0.3">
      <c r="A9" s="4" t="s">
        <v>50</v>
      </c>
      <c r="B9" s="5" t="s">
        <v>39</v>
      </c>
      <c r="C9" s="12">
        <v>46199</v>
      </c>
      <c r="D9" s="12">
        <v>46199</v>
      </c>
      <c r="E9" s="12">
        <v>46199</v>
      </c>
      <c r="F9" s="5">
        <v>1</v>
      </c>
      <c r="G9" s="4" t="s">
        <v>40</v>
      </c>
      <c r="H9" s="4" t="s">
        <v>26</v>
      </c>
      <c r="I9" s="5" t="s">
        <v>27</v>
      </c>
      <c r="J9" s="5" t="s">
        <v>23</v>
      </c>
      <c r="K9" t="s">
        <v>42</v>
      </c>
      <c r="L9" s="5" t="s">
        <v>25</v>
      </c>
      <c r="M9" s="5" t="s">
        <v>24</v>
      </c>
      <c r="N9" s="10" t="s">
        <v>46</v>
      </c>
      <c r="O9" s="11" t="s">
        <v>32</v>
      </c>
      <c r="P9" s="10">
        <v>30</v>
      </c>
      <c r="Q9" s="10">
        <v>80</v>
      </c>
      <c r="R9" s="10">
        <v>75</v>
      </c>
      <c r="S9" s="10">
        <v>85</v>
      </c>
      <c r="T9" s="6">
        <v>25</v>
      </c>
      <c r="U9" s="9">
        <f t="shared" si="0"/>
        <v>15.3</v>
      </c>
    </row>
    <row r="10" spans="1:21" x14ac:dyDescent="0.3">
      <c r="A10" s="4" t="s">
        <v>50</v>
      </c>
      <c r="B10" s="5" t="s">
        <v>39</v>
      </c>
      <c r="C10" s="12">
        <v>46199</v>
      </c>
      <c r="D10" s="12">
        <v>46199</v>
      </c>
      <c r="E10" s="12">
        <v>46199</v>
      </c>
      <c r="F10" s="5">
        <v>1</v>
      </c>
      <c r="G10" s="4" t="s">
        <v>40</v>
      </c>
      <c r="H10" s="4" t="s">
        <v>26</v>
      </c>
      <c r="I10" s="5" t="s">
        <v>27</v>
      </c>
      <c r="J10" s="5" t="s">
        <v>23</v>
      </c>
      <c r="K10" t="s">
        <v>42</v>
      </c>
      <c r="L10" s="5" t="s">
        <v>25</v>
      </c>
      <c r="M10" s="5" t="s">
        <v>24</v>
      </c>
      <c r="N10" s="10" t="s">
        <v>47</v>
      </c>
      <c r="O10" s="11" t="s">
        <v>33</v>
      </c>
      <c r="P10" s="10">
        <v>318</v>
      </c>
      <c r="Q10" s="10">
        <v>60</v>
      </c>
      <c r="R10" s="10">
        <v>65</v>
      </c>
      <c r="S10" s="10">
        <v>85</v>
      </c>
      <c r="T10" s="6">
        <v>15</v>
      </c>
      <c r="U10" s="9">
        <f t="shared" si="0"/>
        <v>105.417</v>
      </c>
    </row>
    <row r="11" spans="1:21" x14ac:dyDescent="0.3">
      <c r="A11" s="4" t="s">
        <v>50</v>
      </c>
      <c r="B11" s="5" t="s">
        <v>39</v>
      </c>
      <c r="C11" s="12">
        <v>46199</v>
      </c>
      <c r="D11" s="12">
        <v>46199</v>
      </c>
      <c r="E11" s="12">
        <v>46199</v>
      </c>
      <c r="F11" s="5">
        <v>1</v>
      </c>
      <c r="G11" s="4" t="s">
        <v>40</v>
      </c>
      <c r="H11" s="4" t="s">
        <v>26</v>
      </c>
      <c r="I11" s="5" t="s">
        <v>27</v>
      </c>
      <c r="J11" s="5" t="s">
        <v>23</v>
      </c>
      <c r="K11" t="s">
        <v>42</v>
      </c>
      <c r="L11" s="5" t="s">
        <v>25</v>
      </c>
      <c r="M11" s="5" t="s">
        <v>24</v>
      </c>
      <c r="N11" s="10" t="s">
        <v>48</v>
      </c>
      <c r="O11" s="11" t="s">
        <v>34</v>
      </c>
      <c r="P11" s="10">
        <v>15</v>
      </c>
      <c r="Q11" s="10">
        <v>215</v>
      </c>
      <c r="R11" s="10">
        <v>93</v>
      </c>
      <c r="S11" s="10">
        <v>80</v>
      </c>
      <c r="T11" s="6">
        <v>70</v>
      </c>
      <c r="U11" s="9">
        <f t="shared" si="0"/>
        <v>23.994</v>
      </c>
    </row>
    <row r="12" spans="1:21" x14ac:dyDescent="0.3">
      <c r="A12" s="4" t="s">
        <v>50</v>
      </c>
      <c r="B12" s="5" t="s">
        <v>39</v>
      </c>
      <c r="C12" s="12">
        <v>46199</v>
      </c>
      <c r="D12" s="12">
        <v>46199</v>
      </c>
      <c r="E12" s="12">
        <v>46199</v>
      </c>
      <c r="F12" s="5">
        <v>1</v>
      </c>
      <c r="G12" s="4" t="s">
        <v>40</v>
      </c>
      <c r="H12" s="4" t="s">
        <v>26</v>
      </c>
      <c r="I12" s="5" t="s">
        <v>27</v>
      </c>
      <c r="J12" s="5" t="s">
        <v>23</v>
      </c>
      <c r="K12" t="s">
        <v>42</v>
      </c>
      <c r="L12" s="5" t="s">
        <v>25</v>
      </c>
      <c r="M12" s="5" t="s">
        <v>24</v>
      </c>
      <c r="N12" s="10" t="s">
        <v>49</v>
      </c>
      <c r="O12" s="11" t="s">
        <v>35</v>
      </c>
      <c r="P12" s="10">
        <v>76</v>
      </c>
      <c r="Q12" s="10">
        <v>225</v>
      </c>
      <c r="R12" s="10">
        <v>94</v>
      </c>
      <c r="S12" s="10">
        <v>70</v>
      </c>
      <c r="T12" s="6">
        <v>70</v>
      </c>
      <c r="U12" s="9">
        <f t="shared" si="0"/>
        <v>112.518</v>
      </c>
    </row>
    <row r="13" spans="1:21" x14ac:dyDescent="0.3">
      <c r="A13" s="7"/>
      <c r="B13" s="8"/>
      <c r="C13" s="8"/>
      <c r="D13" s="7"/>
      <c r="E13" s="8"/>
      <c r="F13" s="8"/>
      <c r="G13" s="7"/>
      <c r="H13" s="7"/>
      <c r="I13" s="8"/>
      <c r="J13" s="8"/>
      <c r="L13" s="5"/>
      <c r="M13" s="5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7"/>
      <c r="B14" s="8"/>
      <c r="C14" s="8"/>
      <c r="D14" s="7"/>
      <c r="E14" s="8"/>
      <c r="F14" s="8"/>
      <c r="G14" s="7"/>
      <c r="H14" s="7"/>
      <c r="I14" s="8"/>
      <c r="J14" s="8"/>
      <c r="L14" s="5"/>
      <c r="M14" s="5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7"/>
      <c r="B15" s="8"/>
      <c r="C15" s="8"/>
      <c r="D15" s="7"/>
      <c r="E15" s="8"/>
      <c r="F15" s="8"/>
      <c r="G15" s="7"/>
      <c r="H15" s="7"/>
      <c r="I15" s="8"/>
      <c r="J15" s="8"/>
      <c r="L15" s="5"/>
      <c r="M15" s="5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7"/>
      <c r="B16" s="8"/>
      <c r="C16" s="8"/>
      <c r="D16" s="7"/>
      <c r="E16" s="8"/>
      <c r="F16" s="8"/>
      <c r="G16" s="7"/>
      <c r="H16" s="7"/>
      <c r="I16" s="8"/>
      <c r="J16" s="8"/>
      <c r="L16" s="5"/>
      <c r="M16" s="5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7"/>
      <c r="B17" s="8"/>
      <c r="C17" s="8"/>
      <c r="D17" s="7"/>
      <c r="E17" s="8"/>
      <c r="F17" s="8"/>
      <c r="G17" s="7"/>
      <c r="H17" s="7"/>
      <c r="I17" s="8"/>
      <c r="J17" s="8"/>
      <c r="L17" s="5"/>
      <c r="M17" s="5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7"/>
      <c r="B18" s="8"/>
      <c r="C18" s="8"/>
      <c r="D18" s="7"/>
      <c r="E18" s="8"/>
      <c r="F18" s="8"/>
      <c r="G18" s="7"/>
      <c r="H18" s="7"/>
      <c r="I18" s="8"/>
      <c r="J18" s="8"/>
      <c r="L18" s="5"/>
      <c r="M18" s="5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7"/>
      <c r="B19" s="8"/>
      <c r="C19" s="8"/>
      <c r="D19" s="7"/>
      <c r="E19" s="8"/>
      <c r="F19" s="8"/>
      <c r="G19" s="7"/>
      <c r="H19" s="7"/>
      <c r="I19" s="8"/>
      <c r="J19" s="8"/>
      <c r="L19" s="5"/>
      <c r="M19" s="5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7"/>
      <c r="B20" s="8"/>
      <c r="C20" s="8"/>
      <c r="D20" s="7"/>
      <c r="E20" s="8"/>
      <c r="F20" s="8"/>
      <c r="G20" s="7"/>
      <c r="H20" s="7"/>
      <c r="I20" s="8"/>
      <c r="J20" s="8"/>
      <c r="L20" s="5"/>
      <c r="M20" s="5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7"/>
      <c r="B21" s="8"/>
      <c r="C21" s="8"/>
      <c r="D21" s="7"/>
      <c r="E21" s="8"/>
      <c r="F21" s="8"/>
      <c r="G21" s="7"/>
      <c r="H21" s="7"/>
      <c r="I21" s="8"/>
      <c r="J21" s="8"/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7"/>
      <c r="B22" s="8"/>
      <c r="C22" s="8"/>
      <c r="D22" s="7"/>
      <c r="E22" s="8"/>
      <c r="F22" s="8"/>
      <c r="G22" s="7"/>
      <c r="H22" s="7"/>
      <c r="I22" s="8"/>
      <c r="J22" s="8"/>
      <c r="K22" s="8"/>
      <c r="L22" s="8"/>
      <c r="M22" s="8"/>
      <c r="O22" s="9"/>
      <c r="P22" s="9"/>
      <c r="Q22" s="9"/>
      <c r="R22" s="9"/>
      <c r="S22" s="9"/>
      <c r="T22" s="9"/>
      <c r="U22" s="9"/>
    </row>
    <row r="23" spans="1:21" x14ac:dyDescent="0.3">
      <c r="A23" s="7"/>
      <c r="B23" s="8"/>
      <c r="C23" s="8"/>
      <c r="D23" s="7"/>
      <c r="E23" s="8"/>
      <c r="F23" s="8"/>
      <c r="G23" s="7"/>
      <c r="H23" s="7"/>
      <c r="I23" s="8"/>
      <c r="J23" s="8"/>
      <c r="K23" s="8"/>
      <c r="L23" s="8"/>
      <c r="M23" s="8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7"/>
      <c r="B24" s="8"/>
      <c r="C24" s="8"/>
      <c r="D24" s="7"/>
      <c r="E24" s="8"/>
      <c r="F24" s="8"/>
      <c r="G24" s="7"/>
      <c r="H24" s="7"/>
      <c r="I24" s="8"/>
      <c r="J24" s="8"/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2026-06-29T06:46:54Z</dcterms:modified>
  <cp:category/>
</cp:coreProperties>
</file>