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Widgets LLC</t>
        </is>
      </c>
    </row>
    <row r="2">
      <c r="A2" t="inlineStr">
        <is>
          <t>Journal</t>
        </is>
      </c>
    </row>
    <row r="3">
      <c r="A3" t="inlineStr">
        <is>
          <t>All Dates</t>
        </is>
      </c>
    </row>
    <row r="5">
      <c r="B5" t="inlineStr">
        <is>
          <t>Transaction 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Description</t>
        </is>
      </c>
      <c r="G5" t="inlineStr">
        <is>
          <t>Distribution account number</t>
        </is>
      </c>
      <c r="H5" t="inlineStr">
        <is>
          <t>Account Name</t>
        </is>
      </c>
      <c r="I5" t="inlineStr">
        <is>
          <t>Debit</t>
        </is>
      </c>
      <c r="J5" t="inlineStr">
        <is>
          <t>Credit</t>
        </is>
      </c>
      <c r="K5" t="inlineStr">
        <is>
          <t>Item class</t>
        </is>
      </c>
      <c r="L5" t="inlineStr">
        <is>
          <t>Balance</t>
        </is>
      </c>
      <c r="M5" t="inlineStr">
        <is>
          <t>Customer full name</t>
        </is>
      </c>
      <c r="N5" t="inlineStr">
        <is>
          <t>Vendor</t>
        </is>
      </c>
    </row>
    <row r="6">
      <c r="A6" t="inlineStr">
        <is>
          <t>913</t>
        </is>
      </c>
    </row>
    <row r="7">
      <c r="B7" t="inlineStr">
        <is>
          <t>01/15/2018</t>
        </is>
      </c>
      <c r="C7" t="inlineStr">
        <is>
          <t>Journal Entry</t>
        </is>
      </c>
      <c r="D7" t="inlineStr">
        <is>
          <t>51</t>
        </is>
      </c>
      <c r="E7" t="inlineStr">
        <is>
          <t>1/15 Payroll</t>
        </is>
      </c>
      <c r="F7" t="inlineStr">
        <is>
          <t/>
        </is>
      </c>
      <c r="G7" t="inlineStr">
        <is>
          <t/>
        </is>
      </c>
      <c r="H7" t="inlineStr">
        <is>
          <t>Elevations DIVIDEND CHECKING (0002)</t>
        </is>
      </c>
      <c r="J7" s="1" t="n">
        <v>36393.3</v>
      </c>
      <c r="K7" t="inlineStr">
        <is>
          <t/>
        </is>
      </c>
      <c r="L7" s="1" t="n">
        <v>-36393.3</v>
      </c>
      <c r="M7" t="inlineStr">
        <is>
          <t/>
        </is>
      </c>
      <c r="N7" t="inlineStr">
        <is>
          <t/>
        </is>
      </c>
    </row>
    <row r="8">
      <c r="B8" t="inlineStr">
        <is>
          <t>01/15/2018</t>
        </is>
      </c>
      <c r="C8" t="inlineStr">
        <is>
          <t>Journal Entry</t>
        </is>
      </c>
      <c r="D8" t="inlineStr">
        <is>
          <t>51</t>
        </is>
      </c>
      <c r="E8" t="inlineStr">
        <is>
          <t>1/15 Payroll</t>
        </is>
      </c>
      <c r="F8" t="inlineStr">
        <is>
          <t/>
        </is>
      </c>
      <c r="G8" t="inlineStr">
        <is>
          <t>6410</t>
        </is>
      </c>
      <c r="H8" t="inlineStr">
        <is>
          <t>6400 People Costs:6410 Wages &amp; Salaries</t>
        </is>
      </c>
      <c r="I8" s="1" t="n">
        <v>27099.39</v>
      </c>
      <c r="K8" t="inlineStr">
        <is>
          <t/>
        </is>
      </c>
      <c r="L8" s="1" t="n">
        <v>-9293.91</v>
      </c>
      <c r="M8" t="inlineStr">
        <is>
          <t/>
        </is>
      </c>
      <c r="N8" t="inlineStr">
        <is>
          <t/>
        </is>
      </c>
    </row>
    <row r="9">
      <c r="B9" t="inlineStr">
        <is>
          <t>01/15/2018</t>
        </is>
      </c>
      <c r="C9" t="inlineStr">
        <is>
          <t>Journal Entry</t>
        </is>
      </c>
      <c r="D9" t="inlineStr">
        <is>
          <t>51</t>
        </is>
      </c>
      <c r="E9" t="inlineStr">
        <is>
          <t>1/15 Payroll</t>
        </is>
      </c>
      <c r="F9" t="inlineStr">
        <is>
          <t/>
        </is>
      </c>
      <c r="G9" t="inlineStr">
        <is>
          <t>6420</t>
        </is>
      </c>
      <c r="H9" t="inlineStr">
        <is>
          <t>6400 People Costs:6420 Benefits</t>
        </is>
      </c>
      <c r="I9" s="1" t="n">
        <v>6087.02</v>
      </c>
      <c r="K9" t="inlineStr">
        <is>
          <t/>
        </is>
      </c>
      <c r="L9" s="1" t="n">
        <v>-3206.89</v>
      </c>
      <c r="M9" t="inlineStr">
        <is>
          <t/>
        </is>
      </c>
      <c r="N9" t="inlineStr">
        <is>
          <t/>
        </is>
      </c>
    </row>
    <row r="10">
      <c r="B10" t="inlineStr">
        <is>
          <t>01/15/2018</t>
        </is>
      </c>
      <c r="C10" t="inlineStr">
        <is>
          <t>Journal Entry</t>
        </is>
      </c>
      <c r="D10" t="inlineStr">
        <is>
          <t>51</t>
        </is>
      </c>
      <c r="E10" t="inlineStr">
        <is>
          <t>1/15 Payroll</t>
        </is>
      </c>
      <c r="F10" t="inlineStr">
        <is>
          <t/>
        </is>
      </c>
      <c r="G10" t="inlineStr">
        <is>
          <t>6415</t>
        </is>
      </c>
      <c r="H10" t="inlineStr">
        <is>
          <t>6400 People Costs:6415 Payroll Tax</t>
        </is>
      </c>
      <c r="I10" s="1" t="n">
        <v>2167.95</v>
      </c>
      <c r="K10" t="inlineStr">
        <is>
          <t/>
        </is>
      </c>
      <c r="L10" s="1" t="n">
        <v>-1038.94</v>
      </c>
      <c r="M10" t="inlineStr">
        <is>
          <t/>
        </is>
      </c>
      <c r="N10" t="inlineStr">
        <is>
          <t/>
        </is>
      </c>
    </row>
    <row r="11">
      <c r="B11" t="inlineStr">
        <is>
          <t>01/15/2018</t>
        </is>
      </c>
      <c r="C11" t="inlineStr">
        <is>
          <t>Journal Entry</t>
        </is>
      </c>
      <c r="D11" t="inlineStr">
        <is>
          <t>51</t>
        </is>
      </c>
      <c r="E11" t="inlineStr">
        <is>
          <t>1/15 Payroll</t>
        </is>
      </c>
      <c r="F11" t="inlineStr">
        <is>
          <t/>
        </is>
      </c>
      <c r="G11" t="inlineStr">
        <is>
          <t>6420</t>
        </is>
      </c>
      <c r="H11" t="inlineStr">
        <is>
          <t>6400 People Costs:6420 Benefits</t>
        </is>
      </c>
      <c r="I11" s="1" t="n">
        <v>0</v>
      </c>
      <c r="K11" t="inlineStr">
        <is>
          <t/>
        </is>
      </c>
      <c r="L11" s="1" t="n">
        <v>-1038.94</v>
      </c>
      <c r="M11" t="inlineStr">
        <is>
          <t/>
        </is>
      </c>
      <c r="N11" t="inlineStr">
        <is>
          <t/>
        </is>
      </c>
    </row>
    <row r="12">
      <c r="B12" t="inlineStr">
        <is>
          <t>01/15/2018</t>
        </is>
      </c>
      <c r="C12" t="inlineStr">
        <is>
          <t>Journal Entry</t>
        </is>
      </c>
      <c r="D12" t="inlineStr">
        <is>
          <t>51</t>
        </is>
      </c>
      <c r="E12" t="inlineStr">
        <is>
          <t>1/15 Payroll</t>
        </is>
      </c>
      <c r="F12" t="inlineStr">
        <is>
          <t/>
        </is>
      </c>
      <c r="G12" t="inlineStr">
        <is>
          <t>6415</t>
        </is>
      </c>
      <c r="H12" t="inlineStr">
        <is>
          <t>6400 People Costs:6415 Payroll Tax</t>
        </is>
      </c>
      <c r="I12" s="1" t="n">
        <v>0</v>
      </c>
      <c r="K12" t="inlineStr">
        <is>
          <t/>
        </is>
      </c>
      <c r="L12" s="1" t="n">
        <v>-1038.94</v>
      </c>
      <c r="M12" t="inlineStr">
        <is>
          <t/>
        </is>
      </c>
      <c r="N12" t="inlineStr">
        <is>
          <t/>
        </is>
      </c>
    </row>
    <row r="13">
      <c r="B13" t="inlineStr">
        <is>
          <t>01/15/2018</t>
        </is>
      </c>
      <c r="C13" t="inlineStr">
        <is>
          <t>Journal Entry</t>
        </is>
      </c>
      <c r="D13" t="inlineStr">
        <is>
          <t>51</t>
        </is>
      </c>
      <c r="E13" t="inlineStr">
        <is>
          <t>1/15 Payroll</t>
        </is>
      </c>
      <c r="F13" t="inlineStr">
        <is>
          <t/>
        </is>
      </c>
      <c r="G13" t="inlineStr">
        <is>
          <t>6410</t>
        </is>
      </c>
      <c r="H13" t="inlineStr">
        <is>
          <t>6400 People Costs:6410 Wages &amp; Salaries</t>
        </is>
      </c>
      <c r="I13" s="1" t="n">
        <v>904.4299999999999</v>
      </c>
      <c r="K13" t="inlineStr">
        <is>
          <t/>
        </is>
      </c>
      <c r="L13" s="1" t="n">
        <v>-134.51</v>
      </c>
      <c r="M13" t="inlineStr">
        <is>
          <t/>
        </is>
      </c>
      <c r="N13" t="inlineStr">
        <is>
          <t/>
        </is>
      </c>
    </row>
    <row r="14">
      <c r="B14" t="inlineStr">
        <is>
          <t>01/15/2018</t>
        </is>
      </c>
      <c r="C14" t="inlineStr">
        <is>
          <t>Journal Entry</t>
        </is>
      </c>
      <c r="D14" t="inlineStr">
        <is>
          <t>51</t>
        </is>
      </c>
      <c r="E14" t="inlineStr">
        <is>
          <t>1/15 Payroll</t>
        </is>
      </c>
      <c r="F14" t="inlineStr">
        <is>
          <t/>
        </is>
      </c>
      <c r="G14" t="inlineStr">
        <is>
          <t>6420</t>
        </is>
      </c>
      <c r="H14" t="inlineStr">
        <is>
          <t>6400 People Costs:6420 Benefits</t>
        </is>
      </c>
      <c r="I14" s="1" t="n">
        <v>134.51</v>
      </c>
      <c r="K14" t="inlineStr">
        <is>
          <t/>
        </is>
      </c>
      <c r="L14" s="1" t="n">
        <v>0</v>
      </c>
      <c r="M14" t="inlineStr">
        <is>
          <t/>
        </is>
      </c>
      <c r="N14" t="inlineStr">
        <is>
          <t/>
        </is>
      </c>
    </row>
    <row r="15">
      <c r="A15" t="inlineStr">
        <is>
          <t>Total for 913</t>
        </is>
      </c>
      <c r="I15" s="2">
        <f>I7+I8+I9+I10+I11+I12+I13+I14</f>
        <v>36393.3</v>
      </c>
      <c r="J15" s="2">
        <f>J7+J8+J9+J10+J11+J12+J13+J14</f>
        <v>36393.3</v>
      </c>
    </row>
    <row r="16">
      <c r="A16" t="inlineStr">
        <is>
          <t>TOTAL</t>
        </is>
      </c>
      <c r="I16" s="2" t="n">
        <v>36393.3</v>
      </c>
      <c r="J16" s="2" t="n">
        <v>36393.3</v>
      </c>
    </row>
    <row r="20">
      <c r="A20" t="inlineStr">
        <is>
          <t xml:space="preserve"> Wednesday, September 02, 2026 10:31 AM GMT-06:00</t>
        </is>
      </c>
    </row>
  </sheetData>
  <mergeCells count="4">
    <mergeCell ref="A20:M20"/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2026-09-03T22:14:53Z</dcterms:created>
  <dcterms:modified xsi:type="dcterms:W3CDTF">2026-09-03T22:14:53Z</dcterms:modified>
</cp:coreProperties>
</file>