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500_overview" sheetId="1" r:id="rId4"/>
    <sheet state="visible" name="SP500_performance" sheetId="2" r:id="rId5"/>
    <sheet state="visible" name="SP500_Price" sheetId="3" r:id="rId6"/>
    <sheet state="visible" name="SP500_Dividends" sheetId="4" r:id="rId7"/>
    <sheet state="visible" name="issues_log" sheetId="5" r:id="rId8"/>
    <sheet state="visible" name="Data Collection" sheetId="6" r:id="rId9"/>
    <sheet state="visible" name="Support_Tables" sheetId="7" r:id="rId10"/>
    <sheet state="visible" name="Glossary" sheetId="8" r:id="rId11"/>
  </sheets>
  <definedNames>
    <definedName hidden="1" localSheetId="0" name="_xlnm._FilterDatabase">SP500_overview!$A$1:$O$403</definedName>
    <definedName hidden="1" localSheetId="1" name="_xlnm._FilterDatabase">SP500_performance!$A$1:$G$403</definedName>
    <definedName hidden="1" localSheetId="2" name="_xlnm._FilterDatabase">SP500_Price!$A$1:$G$403</definedName>
    <definedName hidden="1" localSheetId="3" name="_xlnm._FilterDatabase">SP500_Dividends!$A$1:$G$403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35">
      <text>
        <t xml:space="preserve">manually filled from Web
</t>
      </text>
    </comment>
    <comment authorId="0" ref="N36">
      <text>
        <t xml:space="preserve">manually filled from Web</t>
      </text>
    </comment>
    <comment authorId="0" ref="N113">
      <text>
        <t xml:space="preserve">Manually insert value for end of year 2024</t>
      </text>
    </comment>
    <comment authorId="0" ref="N114">
      <text>
        <t xml:space="preserve">manually filled from Web</t>
      </text>
    </comment>
    <comment authorId="0" ref="N116">
      <text>
        <t xml:space="preserve">Manually insert value for end of year 2024</t>
      </text>
    </comment>
    <comment authorId="0" ref="N211">
      <text>
        <t xml:space="preserve">Manually inserted value for end of year 2024</t>
      </text>
    </comment>
    <comment authorId="0" ref="N213">
      <text>
        <t xml:space="preserve">Manually insert value for end of year 2024</t>
      </text>
    </comment>
    <comment authorId="0" ref="N242">
      <text>
        <t xml:space="preserve">Manually insert value for end of year 2024</t>
      </text>
    </comment>
    <comment authorId="0" ref="N267">
      <text>
        <t xml:space="preserve">Manually insert value for end of year 2024</t>
      </text>
    </comment>
    <comment authorId="0" ref="N271">
      <text>
        <t xml:space="preserve">estimate</t>
      </text>
    </comment>
    <comment authorId="0" ref="N273">
      <text>
        <t xml:space="preserve">manually filled from Web</t>
      </text>
    </comment>
    <comment authorId="0" ref="N343">
      <text>
        <t xml:space="preserve">Manually insert value for end of year 2024</t>
      </text>
    </comment>
    <comment authorId="0" ref="N349">
      <text>
        <t xml:space="preserve">Manually insert value for end of year 2024</t>
      </text>
    </comment>
    <comment authorId="0" ref="N364">
      <text>
        <t xml:space="preserve">Manually inserted value for end of year 2024</t>
      </text>
    </comment>
    <comment authorId="0" ref="N376">
      <text>
        <t xml:space="preserve">Manually inserted value for end of year 2024</t>
      </text>
    </comment>
  </commentList>
</comments>
</file>

<file path=xl/sharedStrings.xml><?xml version="1.0" encoding="utf-8"?>
<sst xmlns="http://schemas.openxmlformats.org/spreadsheetml/2006/main" count="3866" uniqueCount="1024">
  <si>
    <t>Symbol</t>
  </si>
  <si>
    <t>Company Name</t>
  </si>
  <si>
    <t>Market Cap</t>
  </si>
  <si>
    <t>Stock Price</t>
  </si>
  <si>
    <t>Revenue</t>
  </si>
  <si>
    <t>Net Income</t>
  </si>
  <si>
    <t>P/E Ratio</t>
  </si>
  <si>
    <t>EPS</t>
  </si>
  <si>
    <t>Shares Outstanding</t>
  </si>
  <si>
    <t>Industry</t>
  </si>
  <si>
    <t>Sector</t>
  </si>
  <si>
    <t>Rev Growth</t>
  </si>
  <si>
    <t>Net Cash</t>
  </si>
  <si>
    <t>FCF</t>
  </si>
  <si>
    <t>Volume</t>
  </si>
  <si>
    <t>GOOGL</t>
  </si>
  <si>
    <t>Alphabet Inc.</t>
  </si>
  <si>
    <t>Internet Content &amp; Information</t>
  </si>
  <si>
    <t>Communication Services</t>
  </si>
  <si>
    <t>NVDA</t>
  </si>
  <si>
    <t>NVIDIA Corporation</t>
  </si>
  <si>
    <t>Semiconductors</t>
  </si>
  <si>
    <t>Technology</t>
  </si>
  <si>
    <t>AAPL</t>
  </si>
  <si>
    <t>Apple Inc.</t>
  </si>
  <si>
    <t>Consumer Electronics</t>
  </si>
  <si>
    <t>TSLA</t>
  </si>
  <si>
    <t>Tesla, Inc.</t>
  </si>
  <si>
    <t>Auto Manufacturers</t>
  </si>
  <si>
    <t>Consumer Discretionary</t>
  </si>
  <si>
    <t>REGN</t>
  </si>
  <si>
    <t>Regeneron Pharmaceuticals, Inc.</t>
  </si>
  <si>
    <t>Biotechnology</t>
  </si>
  <si>
    <t>Healthcare</t>
  </si>
  <si>
    <t>VRTX</t>
  </si>
  <si>
    <t>Vertex Pharmaceuticals Incorporated</t>
  </si>
  <si>
    <t>ABNB</t>
  </si>
  <si>
    <t>Airbnb, Inc.</t>
  </si>
  <si>
    <t>Travel Services</t>
  </si>
  <si>
    <t>ANET</t>
  </si>
  <si>
    <t>Arista Networks Inc</t>
  </si>
  <si>
    <t>Computer Hardware</t>
  </si>
  <si>
    <t>NOW</t>
  </si>
  <si>
    <t>ServiceNow, Inc.</t>
  </si>
  <si>
    <t>Software - Application</t>
  </si>
  <si>
    <t>MRNA</t>
  </si>
  <si>
    <t>Moderna, Inc.</t>
  </si>
  <si>
    <t>GEV</t>
  </si>
  <si>
    <t>GE Vernova Inc.</t>
  </si>
  <si>
    <t>Specialty Industrial Machinery</t>
  </si>
  <si>
    <t>Industrials</t>
  </si>
  <si>
    <t>PLTR</t>
  </si>
  <si>
    <t>Palantir Technologies Inc.</t>
  </si>
  <si>
    <t>Software - Infrastructure</t>
  </si>
  <si>
    <t>COST</t>
  </si>
  <si>
    <t>Costco Wholesale Corporation</t>
  </si>
  <si>
    <t>Discount Stores</t>
  </si>
  <si>
    <t>Consumer Staples</t>
  </si>
  <si>
    <t>ISRG</t>
  </si>
  <si>
    <t>Intuitive Surgical, Inc.</t>
  </si>
  <si>
    <t>Medical Instruments &amp; Supplies</t>
  </si>
  <si>
    <t>CPRT</t>
  </si>
  <si>
    <t>Copart, Inc.</t>
  </si>
  <si>
    <t>Specialty Business Services</t>
  </si>
  <si>
    <t>WDAY</t>
  </si>
  <si>
    <t>Workday, Inc.</t>
  </si>
  <si>
    <t>CRWD</t>
  </si>
  <si>
    <t>CrowdStrike Holdings, Inc.</t>
  </si>
  <si>
    <t>GRMN</t>
  </si>
  <si>
    <t>Garmin Ltd.</t>
  </si>
  <si>
    <t>Scientific &amp; Technical Instruments</t>
  </si>
  <si>
    <t>CRM</t>
  </si>
  <si>
    <t>Salesforce, Inc.</t>
  </si>
  <si>
    <t>FTNT</t>
  </si>
  <si>
    <t>Fortinet, Inc.</t>
  </si>
  <si>
    <t>EW</t>
  </si>
  <si>
    <t>Edwards Lifesciences Corporation</t>
  </si>
  <si>
    <t>Medical Devices</t>
  </si>
  <si>
    <t>ACN</t>
  </si>
  <si>
    <t>Accenture plc</t>
  </si>
  <si>
    <t>Information Technology Services</t>
  </si>
  <si>
    <t>DDOG</t>
  </si>
  <si>
    <t>Datadog, Inc.</t>
  </si>
  <si>
    <t>PANW</t>
  </si>
  <si>
    <t>Palo Alto Networks, Inc.</t>
  </si>
  <si>
    <t>DASH</t>
  </si>
  <si>
    <t>DoorDash, Inc.</t>
  </si>
  <si>
    <t>Internet Retail</t>
  </si>
  <si>
    <t>INCY</t>
  </si>
  <si>
    <t>Incyte Corporation</t>
  </si>
  <si>
    <t>LRCX</t>
  </si>
  <si>
    <t>Lam Research Corporation</t>
  </si>
  <si>
    <t>Semiconductor Equipment &amp; Materials</t>
  </si>
  <si>
    <t>MNST</t>
  </si>
  <si>
    <t>Monster Beverage Corporation</t>
  </si>
  <si>
    <t>Beverages - Non-Alcoholic</t>
  </si>
  <si>
    <t>AMD</t>
  </si>
  <si>
    <t>Advanced Micro Devices, Inc.</t>
  </si>
  <si>
    <t>LEN</t>
  </si>
  <si>
    <t>Lennar Corporation</t>
  </si>
  <si>
    <t>Residential Construction</t>
  </si>
  <si>
    <t>TTD</t>
  </si>
  <si>
    <t>The Trade Desk, Inc.</t>
  </si>
  <si>
    <t>Advertising Agencies</t>
  </si>
  <si>
    <t>FFIV</t>
  </si>
  <si>
    <t>F5, Inc.</t>
  </si>
  <si>
    <t>MPWR</t>
  </si>
  <si>
    <t>Monolithic Power Systems, Inc.</t>
  </si>
  <si>
    <t>DECK</t>
  </si>
  <si>
    <t>Deckers Outdoor Corporation</t>
  </si>
  <si>
    <t>Footwear &amp; Accessories</t>
  </si>
  <si>
    <t>NVR</t>
  </si>
  <si>
    <t>NVR, Inc.</t>
  </si>
  <si>
    <t>EPAM</t>
  </si>
  <si>
    <t>EPAM Systems, Inc.</t>
  </si>
  <si>
    <t>ALGN</t>
  </si>
  <si>
    <t>Align Technology, Inc.</t>
  </si>
  <si>
    <t>XYZ</t>
  </si>
  <si>
    <t>Block, Inc.</t>
  </si>
  <si>
    <t>CTSH</t>
  </si>
  <si>
    <t>Cognizant Technology Solutions Corporation</t>
  </si>
  <si>
    <t>EOG</t>
  </si>
  <si>
    <t>EOG Resources, Inc.</t>
  </si>
  <si>
    <t>Oil &amp; Gas Exploration &amp; Production</t>
  </si>
  <si>
    <t>Energy</t>
  </si>
  <si>
    <t>NTAP</t>
  </si>
  <si>
    <t>NetApp, Inc.</t>
  </si>
  <si>
    <t>EXPD</t>
  </si>
  <si>
    <t>Expeditors International of Washington, Inc.</t>
  </si>
  <si>
    <t>Integrated Freight &amp; Logistics</t>
  </si>
  <si>
    <t>TPL</t>
  </si>
  <si>
    <t>Texas Pacific Land Corporation</t>
  </si>
  <si>
    <t>CDNS</t>
  </si>
  <si>
    <t>Cadence Design Systems, Inc.</t>
  </si>
  <si>
    <t>PAYC</t>
  </si>
  <si>
    <t>Paycom Software, Inc.</t>
  </si>
  <si>
    <t>TER</t>
  </si>
  <si>
    <t>Teradyne, Inc.</t>
  </si>
  <si>
    <t>MOH</t>
  </si>
  <si>
    <t>Molina Healthcare, Inc.</t>
  </si>
  <si>
    <t>Healthcare Plans</t>
  </si>
  <si>
    <t>RMD</t>
  </si>
  <si>
    <t>ResMed Inc.</t>
  </si>
  <si>
    <t>DXCM</t>
  </si>
  <si>
    <t>DexCom, Inc.</t>
  </si>
  <si>
    <t>WST</t>
  </si>
  <si>
    <t>West Pharmaceutical Services, Inc.</t>
  </si>
  <si>
    <t>NEM</t>
  </si>
  <si>
    <t>Newmont Corporation</t>
  </si>
  <si>
    <t>Gold</t>
  </si>
  <si>
    <t>Materials</t>
  </si>
  <si>
    <t>AMAT</t>
  </si>
  <si>
    <t>Applied Materials, Inc.</t>
  </si>
  <si>
    <t>TYL</t>
  </si>
  <si>
    <t>Tyler Technologies, Inc.</t>
  </si>
  <si>
    <t>SNA</t>
  </si>
  <si>
    <t>Snap-on Incorporated</t>
  </si>
  <si>
    <t>Tools &amp; Accessories</t>
  </si>
  <si>
    <t>AXON</t>
  </si>
  <si>
    <t>Axon Enterprise, Inc.</t>
  </si>
  <si>
    <t>Aerospace &amp; Defense</t>
  </si>
  <si>
    <t>EXPE</t>
  </si>
  <si>
    <t>Expedia Group, Inc.</t>
  </si>
  <si>
    <t>SWKS</t>
  </si>
  <si>
    <t>Skyworks Solutions, Inc.</t>
  </si>
  <si>
    <t>SMCI</t>
  </si>
  <si>
    <t>Super Micro Computer, Inc.</t>
  </si>
  <si>
    <t>FSLR</t>
  </si>
  <si>
    <t>First Solar, Inc.</t>
  </si>
  <si>
    <t>Solar</t>
  </si>
  <si>
    <t>JKHY</t>
  </si>
  <si>
    <t>Jack Henry &amp; Associates, Inc.</t>
  </si>
  <si>
    <t>UBER</t>
  </si>
  <si>
    <t>Uber Technologies, Inc.</t>
  </si>
  <si>
    <t>KEYS</t>
  </si>
  <si>
    <t>Keysight Technologies, Inc.</t>
  </si>
  <si>
    <t>ODFL</t>
  </si>
  <si>
    <t>Old Dominion Freight Line, Inc.</t>
  </si>
  <si>
    <t>Trucking</t>
  </si>
  <si>
    <t>AOS</t>
  </si>
  <si>
    <t>A. O. Smith Corporation</t>
  </si>
  <si>
    <t>EME</t>
  </si>
  <si>
    <t>EMCOR Group, Inc.</t>
  </si>
  <si>
    <t>Engineering &amp; Construction</t>
  </si>
  <si>
    <t>ADSK</t>
  </si>
  <si>
    <t>Autodesk, Inc.</t>
  </si>
  <si>
    <t>FAST</t>
  </si>
  <si>
    <t>Fastenal Company</t>
  </si>
  <si>
    <t>Industrial Distribution</t>
  </si>
  <si>
    <t>TECH</t>
  </si>
  <si>
    <t>Bio-Techne Corporation</t>
  </si>
  <si>
    <t>CNC</t>
  </si>
  <si>
    <t>Centene Corporation</t>
  </si>
  <si>
    <t>PODD</t>
  </si>
  <si>
    <t>Insulet Corporation</t>
  </si>
  <si>
    <t>WSM</t>
  </si>
  <si>
    <t>Williams-Sonoma, Inc.</t>
  </si>
  <si>
    <t>Specialty Retail</t>
  </si>
  <si>
    <t>NWS</t>
  </si>
  <si>
    <t>News Corporation</t>
  </si>
  <si>
    <t>Entertainment</t>
  </si>
  <si>
    <t>NWSA</t>
  </si>
  <si>
    <t>EA</t>
  </si>
  <si>
    <t>Electronic Arts Inc.</t>
  </si>
  <si>
    <t>Electronic Gaming &amp; Multimedia</t>
  </si>
  <si>
    <t>DAY</t>
  </si>
  <si>
    <t>Dayforce Inc.</t>
  </si>
  <si>
    <t>LULU</t>
  </si>
  <si>
    <t>lululemon athletica inc.</t>
  </si>
  <si>
    <t>Apparel Retail</t>
  </si>
  <si>
    <t>HOLX</t>
  </si>
  <si>
    <t>Hologic, Inc.</t>
  </si>
  <si>
    <t>IT</t>
  </si>
  <si>
    <t>Gartner, Inc.</t>
  </si>
  <si>
    <t>ADBE</t>
  </si>
  <si>
    <t>Adobe Inc.</t>
  </si>
  <si>
    <t>PHM</t>
  </si>
  <si>
    <t>PulteGroup, Inc.</t>
  </si>
  <si>
    <t>ON</t>
  </si>
  <si>
    <t>ON Semiconductor Corporation</t>
  </si>
  <si>
    <t>ROL</t>
  </si>
  <si>
    <t>Rollins, Inc.</t>
  </si>
  <si>
    <t>Personal Services</t>
  </si>
  <si>
    <t>XYL</t>
  </si>
  <si>
    <t>Xylem Inc.</t>
  </si>
  <si>
    <t>RL</t>
  </si>
  <si>
    <t>Ralph Lauren Corporation</t>
  </si>
  <si>
    <t>Apparel Manufacturing</t>
  </si>
  <si>
    <t>IDXX</t>
  </si>
  <si>
    <t>IDEXX Laboratories, Inc.</t>
  </si>
  <si>
    <t>Diagnostics &amp; Research</t>
  </si>
  <si>
    <t>VRSN</t>
  </si>
  <si>
    <t>VeriSign, Inc.</t>
  </si>
  <si>
    <t>PTC</t>
  </si>
  <si>
    <t>PTC Inc.</t>
  </si>
  <si>
    <t>ROST</t>
  </si>
  <si>
    <t>Ross Stores, Inc.</t>
  </si>
  <si>
    <t>BKNG</t>
  </si>
  <si>
    <t>Booking Holdings Inc.</t>
  </si>
  <si>
    <t>WAT</t>
  </si>
  <si>
    <t>Waters Corporation</t>
  </si>
  <si>
    <t>TRMB</t>
  </si>
  <si>
    <t>Trimble Inc.</t>
  </si>
  <si>
    <t>GNRC</t>
  </si>
  <si>
    <t>Generac Holdings Inc.</t>
  </si>
  <si>
    <t>POOL</t>
  </si>
  <si>
    <t>Pool Corporation</t>
  </si>
  <si>
    <t>VLTO</t>
  </si>
  <si>
    <t>Veralto Corporation</t>
  </si>
  <si>
    <t>Pollution &amp; Treatment Controls</t>
  </si>
  <si>
    <t>LII</t>
  </si>
  <si>
    <t>Lennox International Inc.</t>
  </si>
  <si>
    <t>Building Products &amp; Equipment</t>
  </si>
  <si>
    <t>IEX</t>
  </si>
  <si>
    <t>IDEX Corporation</t>
  </si>
  <si>
    <t>LYV</t>
  </si>
  <si>
    <t>Live Nation Entertainment, Inc.</t>
  </si>
  <si>
    <t>ADP</t>
  </si>
  <si>
    <t>Automatic Data Processing, Inc.</t>
  </si>
  <si>
    <t>CTVA</t>
  </si>
  <si>
    <t>Corteva, Inc.</t>
  </si>
  <si>
    <t>Agricultural Inputs</t>
  </si>
  <si>
    <t>TTWO</t>
  </si>
  <si>
    <t>Take-Two Interactive Software, Inc.</t>
  </si>
  <si>
    <t>CHD</t>
  </si>
  <si>
    <t>Church &amp; Dwight Co., Inc.</t>
  </si>
  <si>
    <t>Household &amp; Personal Products</t>
  </si>
  <si>
    <t>ZBRA</t>
  </si>
  <si>
    <t>Zebra Technologies Corporation</t>
  </si>
  <si>
    <t>Communication Equipment</t>
  </si>
  <si>
    <t>CHRW</t>
  </si>
  <si>
    <t>C.H. Robinson Worldwide, Inc.</t>
  </si>
  <si>
    <t>PNR</t>
  </si>
  <si>
    <t>Pentair plc</t>
  </si>
  <si>
    <t>AME</t>
  </si>
  <si>
    <t>AMETEK, Inc.</t>
  </si>
  <si>
    <t>KLAC</t>
  </si>
  <si>
    <t>KLA Corporation</t>
  </si>
  <si>
    <t>HUBB</t>
  </si>
  <si>
    <t>Hubbell Incorporated</t>
  </si>
  <si>
    <t>Electrical Equipment &amp; Parts</t>
  </si>
  <si>
    <t>CF</t>
  </si>
  <si>
    <t>CF Industries Holdings, Inc.</t>
  </si>
  <si>
    <t>J</t>
  </si>
  <si>
    <t>Jacobs Solutions Inc.</t>
  </si>
  <si>
    <t>JBL</t>
  </si>
  <si>
    <t>Jabil Inc.</t>
  </si>
  <si>
    <t>Electronic Components</t>
  </si>
  <si>
    <t>STE</t>
  </si>
  <si>
    <t>STERIS plc</t>
  </si>
  <si>
    <t>DOV</t>
  </si>
  <si>
    <t>Dover Corporation</t>
  </si>
  <si>
    <t>MHK</t>
  </si>
  <si>
    <t>Mohawk Industries, Inc.</t>
  </si>
  <si>
    <t>Furnishings, Fixtures &amp; Appliances</t>
  </si>
  <si>
    <t>PKG</t>
  </si>
  <si>
    <t>Packaging Corporation of America</t>
  </si>
  <si>
    <t>Packaging &amp; Containers</t>
  </si>
  <si>
    <t>JBHT</t>
  </si>
  <si>
    <t>J.B. Hunt Transport Services, Inc.</t>
  </si>
  <si>
    <t>ALB</t>
  </si>
  <si>
    <t>Albemarle Corporation</t>
  </si>
  <si>
    <t>Specialty Chemicals</t>
  </si>
  <si>
    <t>ALLE</t>
  </si>
  <si>
    <t>Allegion plc</t>
  </si>
  <si>
    <t>Security &amp; Protection Services</t>
  </si>
  <si>
    <t>TDY</t>
  </si>
  <si>
    <t>Teledyne Technologies Incorporated</t>
  </si>
  <si>
    <t>ULTA</t>
  </si>
  <si>
    <t>Ulta Beauty, Inc.</t>
  </si>
  <si>
    <t>A</t>
  </si>
  <si>
    <t>Agilent Technologies, Inc.</t>
  </si>
  <si>
    <t>NDSN</t>
  </si>
  <si>
    <t>Nordson Corporation</t>
  </si>
  <si>
    <t>INTU</t>
  </si>
  <si>
    <t>Intuit Inc.</t>
  </si>
  <si>
    <t>FOXA</t>
  </si>
  <si>
    <t>Fox Corporation</t>
  </si>
  <si>
    <t>FOX</t>
  </si>
  <si>
    <t>MTD</t>
  </si>
  <si>
    <t>Mettler-Toledo International Inc.</t>
  </si>
  <si>
    <t>GWW</t>
  </si>
  <si>
    <t>W.W. Grainger, Inc.</t>
  </si>
  <si>
    <t>BF.B</t>
  </si>
  <si>
    <t>Brown-Forman Corporation</t>
  </si>
  <si>
    <t>Beverages - Wineries &amp; Distilleries</t>
  </si>
  <si>
    <t>HRL</t>
  </si>
  <si>
    <t>Hormel Foods Corporation</t>
  </si>
  <si>
    <t>Packaged Foods</t>
  </si>
  <si>
    <t>LUV</t>
  </si>
  <si>
    <t>Southwest Airlines Co.</t>
  </si>
  <si>
    <t>Airlines</t>
  </si>
  <si>
    <t>APP</t>
  </si>
  <si>
    <t>AppLovin Corporation</t>
  </si>
  <si>
    <t>TXT</t>
  </si>
  <si>
    <t>Textron Inc.</t>
  </si>
  <si>
    <t>COO</t>
  </si>
  <si>
    <t>The Cooper Companies, Inc.</t>
  </si>
  <si>
    <t>WDC</t>
  </si>
  <si>
    <t>Western Digital Corporation</t>
  </si>
  <si>
    <t>RVTY</t>
  </si>
  <si>
    <t>Revvity, Inc.</t>
  </si>
  <si>
    <t>BBY</t>
  </si>
  <si>
    <t>Best Buy Co., Inc.</t>
  </si>
  <si>
    <t>META</t>
  </si>
  <si>
    <t>Meta Platforms, Inc.</t>
  </si>
  <si>
    <t>NKE</t>
  </si>
  <si>
    <t>NIKE, Inc.</t>
  </si>
  <si>
    <t>TKO</t>
  </si>
  <si>
    <t>TKO Group Holdings, Inc.</t>
  </si>
  <si>
    <t>CTAS</t>
  </si>
  <si>
    <t>Cintas Corporation</t>
  </si>
  <si>
    <t>HII</t>
  </si>
  <si>
    <t>Huntington Ingalls Industries, Inc.</t>
  </si>
  <si>
    <t>FICO</t>
  </si>
  <si>
    <t>Fair Isaac Corporation</t>
  </si>
  <si>
    <t>CRL</t>
  </si>
  <si>
    <t>Charles River Laboratories International, Inc.</t>
  </si>
  <si>
    <t>IPG</t>
  </si>
  <si>
    <t>The Interpublic Group of Companies, Inc.</t>
  </si>
  <si>
    <t>HAS</t>
  </si>
  <si>
    <t>Hasbro, Inc.</t>
  </si>
  <si>
    <t>Leisure</t>
  </si>
  <si>
    <t>GDDY</t>
  </si>
  <si>
    <t>GoDaddy Inc.</t>
  </si>
  <si>
    <t>CLX</t>
  </si>
  <si>
    <t>The Clorox Company</t>
  </si>
  <si>
    <t>TPR</t>
  </si>
  <si>
    <t>Tapestry, Inc.</t>
  </si>
  <si>
    <t>Luxury Goods</t>
  </si>
  <si>
    <t>VRSK</t>
  </si>
  <si>
    <t>Verisk Analytics, Inc.</t>
  </si>
  <si>
    <t>Consulting Services</t>
  </si>
  <si>
    <t>MAS</t>
  </si>
  <si>
    <t>Masco Corporation</t>
  </si>
  <si>
    <t>HWM</t>
  </si>
  <si>
    <t>Howmet Aerospace Inc.</t>
  </si>
  <si>
    <t>BR</t>
  </si>
  <si>
    <t>Broadridge Financial Solutions, Inc.</t>
  </si>
  <si>
    <t>STLD</t>
  </si>
  <si>
    <t>Steel Dynamics, Inc.</t>
  </si>
  <si>
    <t>Steel</t>
  </si>
  <si>
    <t>FTV</t>
  </si>
  <si>
    <t>Fortive Corporation</t>
  </si>
  <si>
    <t>MTCH</t>
  </si>
  <si>
    <t>Match Group, Inc.</t>
  </si>
  <si>
    <t>HSIC</t>
  </si>
  <si>
    <t>Henry Schein, Inc.</t>
  </si>
  <si>
    <t>Medical Distribution</t>
  </si>
  <si>
    <t>CMG</t>
  </si>
  <si>
    <t>Chipotle Mexican Grill, Inc.</t>
  </si>
  <si>
    <t>Restaurants</t>
  </si>
  <si>
    <t>AVY</t>
  </si>
  <si>
    <t>Avery Dennison Corporation</t>
  </si>
  <si>
    <t>PAYX</t>
  </si>
  <si>
    <t>Paychex, Inc.</t>
  </si>
  <si>
    <t>BKR</t>
  </si>
  <si>
    <t>Baker Hughes Company</t>
  </si>
  <si>
    <t>Oil &amp; Gas Equipment &amp; Services</t>
  </si>
  <si>
    <t>ROK</t>
  </si>
  <si>
    <t>Rockwell Automation, Inc.</t>
  </si>
  <si>
    <t>EBAY</t>
  </si>
  <si>
    <t>eBay Inc.</t>
  </si>
  <si>
    <t>MU</t>
  </si>
  <si>
    <t>Micron Technology, Inc.</t>
  </si>
  <si>
    <t>WAB</t>
  </si>
  <si>
    <t>Westinghouse Air Brake Technologies Corporation</t>
  </si>
  <si>
    <t>Railroads</t>
  </si>
  <si>
    <t>OMC</t>
  </si>
  <si>
    <t>Omnicom Group Inc.</t>
  </si>
  <si>
    <t>IR</t>
  </si>
  <si>
    <t>Ingersoll Rand Inc.</t>
  </si>
  <si>
    <t>AKAM</t>
  </si>
  <si>
    <t>Akamai Technologies, Inc.</t>
  </si>
  <si>
    <t>TT</t>
  </si>
  <si>
    <t>Trane Technologies plc</t>
  </si>
  <si>
    <t>BIIB</t>
  </si>
  <si>
    <t>Biogen Inc.</t>
  </si>
  <si>
    <t>Drug Manufacturers - General</t>
  </si>
  <si>
    <t>LW</t>
  </si>
  <si>
    <t>Lamb Weston Holdings, Inc.</t>
  </si>
  <si>
    <t>APH</t>
  </si>
  <si>
    <t>Amphenol Corporation</t>
  </si>
  <si>
    <t>CTRA</t>
  </si>
  <si>
    <t>Coterra Energy Inc.</t>
  </si>
  <si>
    <t>MKC</t>
  </si>
  <si>
    <t>McCormick &amp; Company, Incorporated</t>
  </si>
  <si>
    <t>MOS</t>
  </si>
  <si>
    <t>The Mosaic Company</t>
  </si>
  <si>
    <t>NUE</t>
  </si>
  <si>
    <t>Nucor Corporation</t>
  </si>
  <si>
    <t>EXE</t>
  </si>
  <si>
    <t>Expand Energy Corporation</t>
  </si>
  <si>
    <t>STX</t>
  </si>
  <si>
    <t>Seagate Technology Holdings plc</t>
  </si>
  <si>
    <t>APA</t>
  </si>
  <si>
    <t>APA Corporation</t>
  </si>
  <si>
    <t>PWR</t>
  </si>
  <si>
    <t>Quanta Services, Inc.</t>
  </si>
  <si>
    <t>EFX</t>
  </si>
  <si>
    <t>Equifax Inc.</t>
  </si>
  <si>
    <t>LDOS</t>
  </si>
  <si>
    <t>Leidos Holdings, Inc.</t>
  </si>
  <si>
    <t>QCOM</t>
  </si>
  <si>
    <t>QUALCOMM Incorporated</t>
  </si>
  <si>
    <t>UHS</t>
  </si>
  <si>
    <t>Universal Health Services, Inc.</t>
  </si>
  <si>
    <t>Medical Care Facilities</t>
  </si>
  <si>
    <t>DPZ</t>
  </si>
  <si>
    <t>Domino's Pizza, Inc.</t>
  </si>
  <si>
    <t>MCHP</t>
  </si>
  <si>
    <t>Microchip Technology Incorporated</t>
  </si>
  <si>
    <t>EMN</t>
  </si>
  <si>
    <t>Eastman Chemical Company</t>
  </si>
  <si>
    <t>FCX</t>
  </si>
  <si>
    <t>Freeport-McMoRan Inc.</t>
  </si>
  <si>
    <t>Copper</t>
  </si>
  <si>
    <t>DHI</t>
  </si>
  <si>
    <t>D.R. Horton, Inc.</t>
  </si>
  <si>
    <t>BG</t>
  </si>
  <si>
    <t>Bunge Global SA</t>
  </si>
  <si>
    <t>Farm Products</t>
  </si>
  <si>
    <t>HSY</t>
  </si>
  <si>
    <t>The Hershey Company</t>
  </si>
  <si>
    <t>Confectioners</t>
  </si>
  <si>
    <t>MSI</t>
  </si>
  <si>
    <t>Motorola Solutions, Inc.</t>
  </si>
  <si>
    <t>VMC</t>
  </si>
  <si>
    <t>Vulcan Materials Company</t>
  </si>
  <si>
    <t>Building Materials</t>
  </si>
  <si>
    <t>BLDR</t>
  </si>
  <si>
    <t>Builders FirstSource, Inc.</t>
  </si>
  <si>
    <t>ADI</t>
  </si>
  <si>
    <t>Analog Devices, Inc.</t>
  </si>
  <si>
    <t>ZTS</t>
  </si>
  <si>
    <t>Zoetis Inc.</t>
  </si>
  <si>
    <t>Drug Manufacturers - Specialty &amp; Generic</t>
  </si>
  <si>
    <t>TEL</t>
  </si>
  <si>
    <t>TE Connectivity plc</t>
  </si>
  <si>
    <t>GD</t>
  </si>
  <si>
    <t>General Dynamics Corporation</t>
  </si>
  <si>
    <t>CAH</t>
  </si>
  <si>
    <t>Cardinal Health, Inc.</t>
  </si>
  <si>
    <t>TSCO</t>
  </si>
  <si>
    <t>Tractor Supply Company</t>
  </si>
  <si>
    <t>MLM</t>
  </si>
  <si>
    <t>Martin Marietta Materials, Inc.</t>
  </si>
  <si>
    <t>LKQ</t>
  </si>
  <si>
    <t>LKQ Corporation</t>
  </si>
  <si>
    <t>Auto Parts</t>
  </si>
  <si>
    <t>CMI</t>
  </si>
  <si>
    <t>Cummins Inc.</t>
  </si>
  <si>
    <t>CDW</t>
  </si>
  <si>
    <t>CDW Corporation</t>
  </si>
  <si>
    <t>DD</t>
  </si>
  <si>
    <t>DuPont de Nemours, Inc.</t>
  </si>
  <si>
    <t>TAP</t>
  </si>
  <si>
    <t>Molson Coors Beverage Company</t>
  </si>
  <si>
    <t>Beverages - Brewers</t>
  </si>
  <si>
    <t>DGX</t>
  </si>
  <si>
    <t>Quest Diagnostics Incorporated</t>
  </si>
  <si>
    <t>LH</t>
  </si>
  <si>
    <t>Labcorp Holdings Inc.</t>
  </si>
  <si>
    <t>GPC</t>
  </si>
  <si>
    <t>Genuine Parts Company</t>
  </si>
  <si>
    <t>IFF</t>
  </si>
  <si>
    <t>International Flavors &amp; Fragrances Inc.</t>
  </si>
  <si>
    <t>CPAY</t>
  </si>
  <si>
    <t>Corpay, Inc.</t>
  </si>
  <si>
    <t>VLO</t>
  </si>
  <si>
    <t>Valero Energy Corporation</t>
  </si>
  <si>
    <t>Oil &amp; Gas Refining &amp; Marketing</t>
  </si>
  <si>
    <t>K</t>
  </si>
  <si>
    <t>Kellanova</t>
  </si>
  <si>
    <t>ABT</t>
  </si>
  <si>
    <t>Abbott Laboratories</t>
  </si>
  <si>
    <t>CEG</t>
  </si>
  <si>
    <t>Constellation Energy Corporation</t>
  </si>
  <si>
    <t>Utilities - Renewable</t>
  </si>
  <si>
    <t>Utilities</t>
  </si>
  <si>
    <t>PPG</t>
  </si>
  <si>
    <t>PPG Industries, Inc.</t>
  </si>
  <si>
    <t>HAL</t>
  </si>
  <si>
    <t>Halliburton Company</t>
  </si>
  <si>
    <t>EL</t>
  </si>
  <si>
    <t>The Estée Lauder Companies Inc.</t>
  </si>
  <si>
    <t>KMB</t>
  </si>
  <si>
    <t>Kimberly-Clark Corporation</t>
  </si>
  <si>
    <t>DLTR</t>
  </si>
  <si>
    <t>Dollar Tree, Inc.</t>
  </si>
  <si>
    <t>SWK</t>
  </si>
  <si>
    <t>Stanley Black &amp; Decker, Inc.</t>
  </si>
  <si>
    <t>APTV</t>
  </si>
  <si>
    <t>Aptiv PLC</t>
  </si>
  <si>
    <t>GEHC</t>
  </si>
  <si>
    <t>GE HealthCare Technologies Inc.</t>
  </si>
  <si>
    <t>Health Information Services</t>
  </si>
  <si>
    <t>GLW</t>
  </si>
  <si>
    <t>Corning Incorporated</t>
  </si>
  <si>
    <t>ECL</t>
  </si>
  <si>
    <t>Ecolab Inc.</t>
  </si>
  <si>
    <t>BALL</t>
  </si>
  <si>
    <t>Ball Corporation</t>
  </si>
  <si>
    <t>CPB</t>
  </si>
  <si>
    <t>The Campbell's Company</t>
  </si>
  <si>
    <t>ZBH</t>
  </si>
  <si>
    <t>Zimmer Biomet Holdings, Inc.</t>
  </si>
  <si>
    <t>SOLV</t>
  </si>
  <si>
    <t>Solventum Corporation</t>
  </si>
  <si>
    <t>CL</t>
  </si>
  <si>
    <t>Colgate-Palmolive Company</t>
  </si>
  <si>
    <t>DVN</t>
  </si>
  <si>
    <t>Devon Energy Corporation</t>
  </si>
  <si>
    <t>TSN</t>
  </si>
  <si>
    <t>Tyson Foods, Inc.</t>
  </si>
  <si>
    <t>OTIS</t>
  </si>
  <si>
    <t>Otis Worldwide Corporation</t>
  </si>
  <si>
    <t>MCK</t>
  </si>
  <si>
    <t>McKesson Corporation</t>
  </si>
  <si>
    <t>CAG</t>
  </si>
  <si>
    <t>Conagra Brands, Inc.</t>
  </si>
  <si>
    <t>KVUE</t>
  </si>
  <si>
    <t>Kenvue Inc.</t>
  </si>
  <si>
    <t>NFLX</t>
  </si>
  <si>
    <t>Netflix, Inc.</t>
  </si>
  <si>
    <t>DRI</t>
  </si>
  <si>
    <t>Darden Restaurants, Inc.</t>
  </si>
  <si>
    <t>HPQ</t>
  </si>
  <si>
    <t>HP Inc.</t>
  </si>
  <si>
    <t>COR</t>
  </si>
  <si>
    <t>Cencora, Inc.</t>
  </si>
  <si>
    <t>EQT</t>
  </si>
  <si>
    <t>EQT Corporation</t>
  </si>
  <si>
    <t>MMM</t>
  </si>
  <si>
    <t>3M Company</t>
  </si>
  <si>
    <t>Conglomerates</t>
  </si>
  <si>
    <t>ITW</t>
  </si>
  <si>
    <t>Illinois Tool Works Inc.</t>
  </si>
  <si>
    <t>BAX</t>
  </si>
  <si>
    <t>Baxter International Inc.</t>
  </si>
  <si>
    <t>SJM</t>
  </si>
  <si>
    <t>The J. M. Smucker Company</t>
  </si>
  <si>
    <t>GEN</t>
  </si>
  <si>
    <t>Gen Digital Inc.</t>
  </si>
  <si>
    <t>ATO</t>
  </si>
  <si>
    <t>Atmos Energy Corporation</t>
  </si>
  <si>
    <t>Utilities - Regulated Gas</t>
  </si>
  <si>
    <t>ORLY</t>
  </si>
  <si>
    <t>O'Reilly Automotive, Inc.</t>
  </si>
  <si>
    <t>NXPI</t>
  </si>
  <si>
    <t>NXP Semiconductors N.V.</t>
  </si>
  <si>
    <t>PCAR</t>
  </si>
  <si>
    <t>PACCAR Inc</t>
  </si>
  <si>
    <t>Farm &amp; Heavy Construction Machinery</t>
  </si>
  <si>
    <t>TJX</t>
  </si>
  <si>
    <t>The TJX Companies, Inc.</t>
  </si>
  <si>
    <t>GE</t>
  </si>
  <si>
    <t>General Electric Company</t>
  </si>
  <si>
    <t>TXN</t>
  </si>
  <si>
    <t>Texas Instruments Incorporated</t>
  </si>
  <si>
    <t>HUM</t>
  </si>
  <si>
    <t>Humana Inc.</t>
  </si>
  <si>
    <t>PH</t>
  </si>
  <si>
    <t>Parker-Hannifin Corporation</t>
  </si>
  <si>
    <t>ROP</t>
  </si>
  <si>
    <t>Roper Technologies, Inc.</t>
  </si>
  <si>
    <t>SLB</t>
  </si>
  <si>
    <t>SLB N.V.</t>
  </si>
  <si>
    <t>IP</t>
  </si>
  <si>
    <t>International Paper Company</t>
  </si>
  <si>
    <t>ADM</t>
  </si>
  <si>
    <t>Archer-Daniels-Midland Company</t>
  </si>
  <si>
    <t>CARR</t>
  </si>
  <si>
    <t>Carrier Global Corporation</t>
  </si>
  <si>
    <t>WYNN</t>
  </si>
  <si>
    <t>Wynn Resorts, Limited</t>
  </si>
  <si>
    <t>Resorts &amp; Casinos</t>
  </si>
  <si>
    <t>STZ</t>
  </si>
  <si>
    <t>Constellation Brands, Inc.</t>
  </si>
  <si>
    <t>JCI</t>
  </si>
  <si>
    <t>Johnson Controls International plc</t>
  </si>
  <si>
    <t>NRG</t>
  </si>
  <si>
    <t>NRG Energy, Inc.</t>
  </si>
  <si>
    <t>Utilities - Independent Power Producers</t>
  </si>
  <si>
    <t>LNT</t>
  </si>
  <si>
    <t>Alliant Energy Corporation</t>
  </si>
  <si>
    <t>Utilities - Regulated Electric</t>
  </si>
  <si>
    <t>ETN</t>
  </si>
  <si>
    <t>Eaton Corporation plc</t>
  </si>
  <si>
    <t>HLT</t>
  </si>
  <si>
    <t>Hilton Worldwide Holdings Inc.</t>
  </si>
  <si>
    <t>Lodging</t>
  </si>
  <si>
    <t>BSX</t>
  </si>
  <si>
    <t>Boston Scientific Corporation</t>
  </si>
  <si>
    <t>LHX</t>
  </si>
  <si>
    <t>L3Harris Technologies, Inc.</t>
  </si>
  <si>
    <t>YUM</t>
  </si>
  <si>
    <t>Yum! Brands, Inc.</t>
  </si>
  <si>
    <t>LYB</t>
  </si>
  <si>
    <t>LyondellBasell Industries N.V.</t>
  </si>
  <si>
    <t>AZO</t>
  </si>
  <si>
    <t>AutoZone, Inc.</t>
  </si>
  <si>
    <t>DVA</t>
  </si>
  <si>
    <t>DaVita Inc.</t>
  </si>
  <si>
    <t>LVS</t>
  </si>
  <si>
    <t>Las Vegas Sands Corp.</t>
  </si>
  <si>
    <t>FIS</t>
  </si>
  <si>
    <t>Fidelity National Information Services, Inc.</t>
  </si>
  <si>
    <t>SNPS</t>
  </si>
  <si>
    <t>Synopsys, Inc.</t>
  </si>
  <si>
    <t>EMR</t>
  </si>
  <si>
    <t>Emerson Electric Co.</t>
  </si>
  <si>
    <t>PSKY</t>
  </si>
  <si>
    <t>Paramount Skydance Corporation</t>
  </si>
  <si>
    <t>CSCO</t>
  </si>
  <si>
    <t>Cisco Systems, Inc.</t>
  </si>
  <si>
    <t>RSG</t>
  </si>
  <si>
    <t>Republic Services, Inc.</t>
  </si>
  <si>
    <t>Waste Management</t>
  </si>
  <si>
    <t>SHW</t>
  </si>
  <si>
    <t>The Sherwin-Williams Company</t>
  </si>
  <si>
    <t>SYY</t>
  </si>
  <si>
    <t>Sysco Corporation</t>
  </si>
  <si>
    <t>Food Distribution</t>
  </si>
  <si>
    <t>GIS</t>
  </si>
  <si>
    <t>General Mills, Inc.</t>
  </si>
  <si>
    <t>IQV</t>
  </si>
  <si>
    <t>IQVIA Holdings Inc.</t>
  </si>
  <si>
    <t>SW</t>
  </si>
  <si>
    <t>Smurfit Westrock Plc</t>
  </si>
  <si>
    <t>PNW</t>
  </si>
  <si>
    <t>Pinnacle West Capital Corporation</t>
  </si>
  <si>
    <t>VTRS</t>
  </si>
  <si>
    <t>Viatris Inc.</t>
  </si>
  <si>
    <t>GPN</t>
  </si>
  <si>
    <t>Global Payments Inc.</t>
  </si>
  <si>
    <t>NCLH</t>
  </si>
  <si>
    <t>Norwegian Cruise Line Holdings Ltd.</t>
  </si>
  <si>
    <t>AMCR</t>
  </si>
  <si>
    <t>Amcor plc</t>
  </si>
  <si>
    <t>SYK</t>
  </si>
  <si>
    <t>Stryker Corporation</t>
  </si>
  <si>
    <t>URI</t>
  </si>
  <si>
    <t>United Rentals, Inc.</t>
  </si>
  <si>
    <t>Rental &amp; Leasing Services</t>
  </si>
  <si>
    <t>EVRG</t>
  </si>
  <si>
    <t>Evergy, Inc.</t>
  </si>
  <si>
    <t>AWK</t>
  </si>
  <si>
    <t>American Water Works Company, Inc.</t>
  </si>
  <si>
    <t>Utilities - Regulated Water</t>
  </si>
  <si>
    <t>FANG</t>
  </si>
  <si>
    <t>Diamondback Energy, Inc.</t>
  </si>
  <si>
    <t>NOC</t>
  </si>
  <si>
    <t>Northrop Grumman Corporation</t>
  </si>
  <si>
    <t>DOW</t>
  </si>
  <si>
    <t>Dow Inc.</t>
  </si>
  <si>
    <t>Chemicals</t>
  </si>
  <si>
    <t>NI</t>
  </si>
  <si>
    <t>NiSource Inc.</t>
  </si>
  <si>
    <t>INTC</t>
  </si>
  <si>
    <t>Intel Corporation</t>
  </si>
  <si>
    <t>NSC</t>
  </si>
  <si>
    <t>Norfolk Southern Corporation</t>
  </si>
  <si>
    <t>DG</t>
  </si>
  <si>
    <t>Dollar General Corporation</t>
  </si>
  <si>
    <t>MAR</t>
  </si>
  <si>
    <t>Marriott International, Inc.</t>
  </si>
  <si>
    <t>APD</t>
  </si>
  <si>
    <t>Air Products and Chemicals, Inc.</t>
  </si>
  <si>
    <t>TGT</t>
  </si>
  <si>
    <t>Target Corporation</t>
  </si>
  <si>
    <t>DHR</t>
  </si>
  <si>
    <t>Danaher Corporation</t>
  </si>
  <si>
    <t>TRGP</t>
  </si>
  <si>
    <t>Targa Resources Corp.</t>
  </si>
  <si>
    <t>Oil &amp; Gas Midstream</t>
  </si>
  <si>
    <t>GILD</t>
  </si>
  <si>
    <t>Gilead Sciences, Inc.</t>
  </si>
  <si>
    <t>CMS</t>
  </si>
  <si>
    <t>CMS Energy Corporation</t>
  </si>
  <si>
    <t>PPL</t>
  </si>
  <si>
    <t>PPL Corporation</t>
  </si>
  <si>
    <t>VST</t>
  </si>
  <si>
    <t>Vistra Corp.</t>
  </si>
  <si>
    <t>MSFT</t>
  </si>
  <si>
    <t>Microsoft Corporation</t>
  </si>
  <si>
    <t>UAL</t>
  </si>
  <si>
    <t>United Airlines Holdings, Inc.</t>
  </si>
  <si>
    <t>KDP</t>
  </si>
  <si>
    <t>Keurig Dr Pepper Inc.</t>
  </si>
  <si>
    <t>COP</t>
  </si>
  <si>
    <t>ConocoPhillips</t>
  </si>
  <si>
    <t>DAL</t>
  </si>
  <si>
    <t>Delta Air Lines, Inc.</t>
  </si>
  <si>
    <t>BDX</t>
  </si>
  <si>
    <t>Becton, Dickinson and Company</t>
  </si>
  <si>
    <t>KHC</t>
  </si>
  <si>
    <t>The Kraft Heinz Company</t>
  </si>
  <si>
    <t>LMT</t>
  </si>
  <si>
    <t>Lockheed Martin Corporation</t>
  </si>
  <si>
    <t>KMX</t>
  </si>
  <si>
    <t>CarMax, Inc.</t>
  </si>
  <si>
    <t>Auto &amp; Truck Dealerships</t>
  </si>
  <si>
    <t>RCL</t>
  </si>
  <si>
    <t>Royal Caribbean Cruises Ltd.</t>
  </si>
  <si>
    <t>CSX</t>
  </si>
  <si>
    <t>CSX Corporation</t>
  </si>
  <si>
    <t>HPE</t>
  </si>
  <si>
    <t>Hewlett Packard Enterprise Company</t>
  </si>
  <si>
    <t>PSX</t>
  </si>
  <si>
    <t>Phillips 66</t>
  </si>
  <si>
    <t>AEE</t>
  </si>
  <si>
    <t>Ameren Corporation</t>
  </si>
  <si>
    <t>MDLZ</t>
  </si>
  <si>
    <t>Mondelez International, Inc.</t>
  </si>
  <si>
    <t>KR</t>
  </si>
  <si>
    <t>The Kroger Co.</t>
  </si>
  <si>
    <t>Grocery Stores</t>
  </si>
  <si>
    <t>MDT</t>
  </si>
  <si>
    <t>Medtronic plc</t>
  </si>
  <si>
    <t>WEC</t>
  </si>
  <si>
    <t>WEC Energy Group, Inc.</t>
  </si>
  <si>
    <t>LIN</t>
  </si>
  <si>
    <t>Linde plc</t>
  </si>
  <si>
    <t>DELL</t>
  </si>
  <si>
    <t>Dell Technologies Inc.</t>
  </si>
  <si>
    <t>CNP</t>
  </si>
  <si>
    <t>CenterPoint Energy, Inc.</t>
  </si>
  <si>
    <t>OXY</t>
  </si>
  <si>
    <t>Occidental Petroleum Corporation</t>
  </si>
  <si>
    <t>TDG</t>
  </si>
  <si>
    <t>TransDigm Group Incorporated</t>
  </si>
  <si>
    <t>UPS</t>
  </si>
  <si>
    <t>United Parcel Service, Inc.</t>
  </si>
  <si>
    <t>PEG</t>
  </si>
  <si>
    <t>Public Service Enterprise Group Incorporated</t>
  </si>
  <si>
    <t>ELV</t>
  </si>
  <si>
    <t>Elevance Health, Inc.</t>
  </si>
  <si>
    <t>SBUX</t>
  </si>
  <si>
    <t>Starbucks Corporation</t>
  </si>
  <si>
    <t>MO</t>
  </si>
  <si>
    <t>Altria Group, Inc.</t>
  </si>
  <si>
    <t>Tobacco</t>
  </si>
  <si>
    <t>WM</t>
  </si>
  <si>
    <t>Waste Management, Inc.</t>
  </si>
  <si>
    <t>HON</t>
  </si>
  <si>
    <t>Honeywell International Inc.</t>
  </si>
  <si>
    <t>DTE</t>
  </si>
  <si>
    <t>DTE Energy Company</t>
  </si>
  <si>
    <t>XOM</t>
  </si>
  <si>
    <t>Exxon Mobil Corporation</t>
  </si>
  <si>
    <t>Oil &amp; Gas Integrated</t>
  </si>
  <si>
    <t>PG</t>
  </si>
  <si>
    <t>The Procter &amp; Gamble Company</t>
  </si>
  <si>
    <t>FE</t>
  </si>
  <si>
    <t>FirstEnergy Corp.</t>
  </si>
  <si>
    <t>CVX</t>
  </si>
  <si>
    <t>Chevron Corporation</t>
  </si>
  <si>
    <t>ED</t>
  </si>
  <si>
    <t>Consolidated Edison, Inc.</t>
  </si>
  <si>
    <t>CI</t>
  </si>
  <si>
    <t>The Cigna Group</t>
  </si>
  <si>
    <t>CCL</t>
  </si>
  <si>
    <t>Carnival Corporation &amp; plc</t>
  </si>
  <si>
    <t>MRK</t>
  </si>
  <si>
    <t>Merck &amp; Co., Inc.</t>
  </si>
  <si>
    <t>JNJ</t>
  </si>
  <si>
    <t>Johnson &amp; Johnson</t>
  </si>
  <si>
    <t>WMB</t>
  </si>
  <si>
    <t>The Williams Companies, Inc.</t>
  </si>
  <si>
    <t>MPC</t>
  </si>
  <si>
    <t>Marathon Petroleum Corporation</t>
  </si>
  <si>
    <t>FI</t>
  </si>
  <si>
    <t>Fiserv, Inc.</t>
  </si>
  <si>
    <t>ETR</t>
  </si>
  <si>
    <t>Entergy Corporation</t>
  </si>
  <si>
    <t>MGM</t>
  </si>
  <si>
    <t>MGM Resorts International</t>
  </si>
  <si>
    <t>ES</t>
  </si>
  <si>
    <t>Eversource Energy</t>
  </si>
  <si>
    <t>AES</t>
  </si>
  <si>
    <t>The AES Corporation</t>
  </si>
  <si>
    <t>Utilities - Diversified</t>
  </si>
  <si>
    <t>WBD</t>
  </si>
  <si>
    <t>Warner Bros. Discovery, Inc.</t>
  </si>
  <si>
    <t>KO</t>
  </si>
  <si>
    <t>The Coca-Cola Company</t>
  </si>
  <si>
    <t>FDX</t>
  </si>
  <si>
    <t>FedEx Corporation</t>
  </si>
  <si>
    <t>XEL</t>
  </si>
  <si>
    <t>Xcel Energy Inc.</t>
  </si>
  <si>
    <t>UNP</t>
  </si>
  <si>
    <t>Union Pacific Corporation</t>
  </si>
  <si>
    <t>TMO</t>
  </si>
  <si>
    <t>Thermo Fisher Scientific Inc.</t>
  </si>
  <si>
    <t>OKE</t>
  </si>
  <si>
    <t>ONEOK, Inc.</t>
  </si>
  <si>
    <t>KMI</t>
  </si>
  <si>
    <t>Kinder Morgan, Inc.</t>
  </si>
  <si>
    <t>BA</t>
  </si>
  <si>
    <t>The Boeing Company</t>
  </si>
  <si>
    <t>LOW</t>
  </si>
  <si>
    <t>Lowe's Companies, Inc.</t>
  </si>
  <si>
    <t>Home Improvement Retail</t>
  </si>
  <si>
    <t>RTX</t>
  </si>
  <si>
    <t>RTX Corporation</t>
  </si>
  <si>
    <t>LLY</t>
  </si>
  <si>
    <t>Eli Lilly and Company</t>
  </si>
  <si>
    <t>CAT</t>
  </si>
  <si>
    <t>Caterpillar Inc.</t>
  </si>
  <si>
    <t>DIS</t>
  </si>
  <si>
    <t>The Walt Disney Company</t>
  </si>
  <si>
    <t>BMY</t>
  </si>
  <si>
    <t>Bristol-Myers Squibb Company</t>
  </si>
  <si>
    <t>SRE</t>
  </si>
  <si>
    <t>Sempra</t>
  </si>
  <si>
    <t>EIX</t>
  </si>
  <si>
    <t>Edison International</t>
  </si>
  <si>
    <t>PEP</t>
  </si>
  <si>
    <t>PepsiCo, Inc.</t>
  </si>
  <si>
    <t>HCA</t>
  </si>
  <si>
    <t>HCA Healthcare, Inc.</t>
  </si>
  <si>
    <t>PM</t>
  </si>
  <si>
    <t>Philip Morris International Inc.</t>
  </si>
  <si>
    <t>AEP</t>
  </si>
  <si>
    <t>American Electric Power Company, Inc.</t>
  </si>
  <si>
    <t>D</t>
  </si>
  <si>
    <t>Dominion Energy, Inc.</t>
  </si>
  <si>
    <t>EXC</t>
  </si>
  <si>
    <t>Exelon Corporation</t>
  </si>
  <si>
    <t>AMGN</t>
  </si>
  <si>
    <t>Amgen Inc.</t>
  </si>
  <si>
    <t>PFE</t>
  </si>
  <si>
    <t>Pfizer Inc.</t>
  </si>
  <si>
    <t>UNH</t>
  </si>
  <si>
    <t>UnitedHealth Group Incorporated</t>
  </si>
  <si>
    <t>IBM</t>
  </si>
  <si>
    <t>International Business Machines Corporation</t>
  </si>
  <si>
    <t>AVGO</t>
  </si>
  <si>
    <t>Broadcom Inc.</t>
  </si>
  <si>
    <t>MCD</t>
  </si>
  <si>
    <t>McDonald's Corporation</t>
  </si>
  <si>
    <t>WMT</t>
  </si>
  <si>
    <t>Walmart Inc.</t>
  </si>
  <si>
    <t>HD</t>
  </si>
  <si>
    <t>The Home Depot, Inc.</t>
  </si>
  <si>
    <t>PCG</t>
  </si>
  <si>
    <t>PG&amp;E Corporation</t>
  </si>
  <si>
    <t>DE</t>
  </si>
  <si>
    <t>Deere &amp; Company</t>
  </si>
  <si>
    <t>ABBV</t>
  </si>
  <si>
    <t>AbbVie Inc.</t>
  </si>
  <si>
    <t>AMZN</t>
  </si>
  <si>
    <t>Amazon.com, Inc.</t>
  </si>
  <si>
    <t>CVS</t>
  </si>
  <si>
    <t>CVS Health Corporation</t>
  </si>
  <si>
    <t>SO</t>
  </si>
  <si>
    <t>The Southern Company</t>
  </si>
  <si>
    <t>DUK</t>
  </si>
  <si>
    <t>Duke Energy Corporation</t>
  </si>
  <si>
    <t>NEE</t>
  </si>
  <si>
    <t>NextEra Energy, Inc.</t>
  </si>
  <si>
    <t>CMCSA</t>
  </si>
  <si>
    <t>Comcast Corporation</t>
  </si>
  <si>
    <t>Telecom Services</t>
  </si>
  <si>
    <t>CHTR</t>
  </si>
  <si>
    <t>Charter Communications, Inc.</t>
  </si>
  <si>
    <t>ORCL</t>
  </si>
  <si>
    <t>Oracle Corporation</t>
  </si>
  <si>
    <t>GM</t>
  </si>
  <si>
    <t>General Motors Company</t>
  </si>
  <si>
    <t>TMUS</t>
  </si>
  <si>
    <t>T-Mobile US, Inc.</t>
  </si>
  <si>
    <t>F</t>
  </si>
  <si>
    <t>Ford Motor Company</t>
  </si>
  <si>
    <t>T</t>
  </si>
  <si>
    <t>AT&amp;T Inc.</t>
  </si>
  <si>
    <t>VZ</t>
  </si>
  <si>
    <t>Verizon Communications Inc.</t>
  </si>
  <si>
    <t>Return 1M</t>
  </si>
  <si>
    <t>Return 6M</t>
  </si>
  <si>
    <t>Return YTD</t>
  </si>
  <si>
    <t>Return 1Y</t>
  </si>
  <si>
    <t>Return 5Y</t>
  </si>
  <si>
    <t>Return 10Y</t>
  </si>
  <si>
    <t>-</t>
  </si>
  <si>
    <t>52W Low</t>
  </si>
  <si>
    <t>52W Low Chg</t>
  </si>
  <si>
    <t>52W High</t>
  </si>
  <si>
    <t>52W High Chg</t>
  </si>
  <si>
    <t>Div. ($)</t>
  </si>
  <si>
    <t>Div. Yield</t>
  </si>
  <si>
    <t>Div. Growth</t>
  </si>
  <si>
    <t>Ex-Div Date</t>
  </si>
  <si>
    <t>Payout Ratio</t>
  </si>
  <si>
    <t>Payout Freq.</t>
  </si>
  <si>
    <t>Quarterly</t>
  </si>
  <si>
    <t>Semi-Annual</t>
  </si>
  <si>
    <t>Annual</t>
  </si>
  <si>
    <t>Table</t>
  </si>
  <si>
    <t>Column</t>
  </si>
  <si>
    <t>Description</t>
  </si>
  <si>
    <t>Row_count</t>
  </si>
  <si>
    <t>Solvable?</t>
  </si>
  <si>
    <t>Resolution</t>
  </si>
  <si>
    <t>SP500_overview</t>
  </si>
  <si>
    <t>Market Cap, Revenue, Net Income, Net Cash, FCF</t>
  </si>
  <si>
    <t>Values in string, not number (ex.4.50T)</t>
  </si>
  <si>
    <t>ALL</t>
  </si>
  <si>
    <t>Yes</t>
  </si>
  <si>
    <t>Applied IF formula to convert "T" into 1000000000000, "B" into 1000000000</t>
  </si>
  <si>
    <t>P/E</t>
  </si>
  <si>
    <t>Added Column</t>
  </si>
  <si>
    <t>P/E = Stock Price / EPS</t>
  </si>
  <si>
    <t>Total Shares Out.</t>
  </si>
  <si>
    <t>Total Shares Out. = Market Cap / Stock Price</t>
  </si>
  <si>
    <t>EPS = Net Revenue / Total Shares Out.</t>
  </si>
  <si>
    <t>ALL TABLES</t>
  </si>
  <si>
    <t>Removed GOOG</t>
  </si>
  <si>
    <t>Removed GOOG (Class C shares) to avoid confusion</t>
  </si>
  <si>
    <t>No FCF numbers (Financials &amp; REITS)</t>
  </si>
  <si>
    <t>No</t>
  </si>
  <si>
    <t>No FCF or equivalent publicly available for financial institutions</t>
  </si>
  <si>
    <t>No FCF numbers</t>
  </si>
  <si>
    <t>Filled with real values or estimates for end of year 2024 (all except FInancials and REITS)</t>
  </si>
  <si>
    <t>Negative outliers affecting the reliability of the data</t>
  </si>
  <si>
    <t>Replace P/E Ratio by 0 when negative</t>
  </si>
  <si>
    <t>Positive outliers affecting the reliability of the data</t>
  </si>
  <si>
    <t>Cap P/E Ratio at 250, replace values above 250</t>
  </si>
  <si>
    <t>SP500_overview, SP500_Price, SP500_Performance, SP500_Dividends</t>
  </si>
  <si>
    <t>Metrics for Financials and Real Estate are not the most reliable</t>
  </si>
  <si>
    <t>Removed companies belonging to Financials or Real Estate Sectors</t>
  </si>
  <si>
    <t>503 Stocks</t>
  </si>
  <si>
    <t>https://stockanalysis.com/list/sp-500-stocks/</t>
  </si>
  <si>
    <t>Collected  24/10/2025</t>
  </si>
  <si>
    <t>Metrics to calculate Score</t>
  </si>
  <si>
    <t>Most relevant DAX Columns created In Power BI:</t>
  </si>
  <si>
    <t>Signal</t>
  </si>
  <si>
    <t>Metric</t>
  </si>
  <si>
    <t>Weight</t>
  </si>
  <si>
    <t>Type</t>
  </si>
  <si>
    <t>Formula</t>
  </si>
  <si>
    <t>Positive</t>
  </si>
  <si>
    <t>FCF Margin</t>
  </si>
  <si>
    <t>FCF Yield</t>
  </si>
  <si>
    <t>FCF / Market Cap</t>
  </si>
  <si>
    <t>Div_Yield</t>
  </si>
  <si>
    <t xml:space="preserve"> FCF / Revenue</t>
  </si>
  <si>
    <t>FCF_Yield</t>
  </si>
  <si>
    <t>EV</t>
  </si>
  <si>
    <t>Market Cap + Net Cash</t>
  </si>
  <si>
    <t>Negative</t>
  </si>
  <si>
    <t>EV/Revenue multiple</t>
  </si>
  <si>
    <t>EV/Revenue</t>
  </si>
  <si>
    <t>Rev_Growth</t>
  </si>
  <si>
    <t>P/S Ratio</t>
  </si>
  <si>
    <t>Market Cap / Revenue</t>
  </si>
  <si>
    <t>EV_Revenue_Multiple</t>
  </si>
  <si>
    <t>Earnings Yield</t>
  </si>
  <si>
    <t>Net Income / Market Cap</t>
  </si>
  <si>
    <t>Earnings_Yield</t>
  </si>
  <si>
    <t>NetCash_to_MarketCap</t>
  </si>
  <si>
    <t>Net Cash / Market Cap</t>
  </si>
  <si>
    <t>PS_Ratio</t>
  </si>
  <si>
    <t>Meaning / What It Shows</t>
  </si>
  <si>
    <t>FCR Yield</t>
  </si>
  <si>
    <t>Free Cash Flow / Market Cap</t>
  </si>
  <si>
    <t>Measures how much free cash flow (cash left after operations and investments) a company generates relative to its market value. A higher FCR Yield suggests stronger cash generation and potentially undervalued stock.</t>
  </si>
  <si>
    <t>Free Cash Flow /  Revenue</t>
  </si>
  <si>
    <t>Shows how efficiently a company converts sales into free cash flow. Higher margins indicate better operational efficiency and cash management.</t>
  </si>
  <si>
    <t>EV/Revenue Multiple</t>
  </si>
  <si>
    <t>Enterprise Value / Revenue</t>
  </si>
  <si>
    <t>Indicates how much investors are willing to pay (including debt) for each dollar of revenue. Lower values can signal undervaluation, while higher ones often reflect growth expectations.</t>
  </si>
  <si>
    <t>P/S Ratio (Price-to-Sales)</t>
  </si>
  <si>
    <t>Compares a company’s stock value to its sales. Lower ratios may suggest undervaluation.</t>
  </si>
  <si>
    <t>P/E Ratio (Price-to-Earnings)</t>
  </si>
  <si>
    <t>Market Cap / Net Income</t>
  </si>
  <si>
    <t>Shows how much investors pay for each dollar of earnings. A high P/E suggests expectations of future growth, a low one can imply undervaluation or weak growth prospects.</t>
  </si>
  <si>
    <t>The inverse of the P/E ratio. Indicates how much profit a company generates relative to its market value, higher yields are generally more attractive.</t>
  </si>
  <si>
    <t>Net Cash to Market Cap</t>
  </si>
  <si>
    <t>Measures a company’s net cash position (cash minus debt) as a percentage of its market value. Positive values indicate more cash than debt (financial strength), negative values show leverage.</t>
  </si>
  <si>
    <t>Dividend Yield</t>
  </si>
  <si>
    <t>Dividend / Market Cap</t>
  </si>
  <si>
    <t>Shows the annual dividend return as a percentage of the company’s market value. A higher yield indicates greater income return for shareholders.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</si>
</sst>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&quot;$&quot;#,##0.00"/>
    <numFmt numFmtId="166" formatCode="yyyy&quot;-&quot;mm&quot;-&quot;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/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4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3" xfId="0" applyAlignment="1" applyFont="1" applyNumberFormat="1">
      <alignment horizontal="left" shrinkToFit="0" vertical="center" wrapText="0"/>
    </xf>
    <xf borderId="0" fillId="0" fontId="1" numFmtId="10" xfId="0" applyFont="1" applyNumberFormat="1"/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5" xfId="0" applyFont="1" applyNumberFormat="1"/>
    <xf borderId="0" fillId="0" fontId="1" numFmtId="3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0" fillId="0" fontId="1" numFmtId="0" xfId="0" applyFont="1"/>
    <xf borderId="4" fillId="2" fontId="4" numFmtId="0" xfId="0" applyAlignment="1" applyBorder="1" applyFont="1">
      <alignment horizontal="center" readingOrder="0"/>
    </xf>
    <xf borderId="4" fillId="2" fontId="4" numFmtId="9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1" numFmtId="9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0" fillId="0" fontId="1" numFmtId="9" xfId="0" applyFont="1" applyNumberFormat="1"/>
    <xf borderId="4" fillId="3" fontId="6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6">
    <tableStyle count="4" pivot="0" name="SP500_overvie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500_perform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500_Pri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500_Dividen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ssues_log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Glossary-style"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03" displayName="Table2" name="Table2" id="1">
  <autoFilter ref="$A$1:$O$403"/>
  <tableColumns count="15">
    <tableColumn name="Symbol" id="1"/>
    <tableColumn name="Company Name" id="2"/>
    <tableColumn name="Market Cap" id="3"/>
    <tableColumn name="Stock Price" id="4"/>
    <tableColumn name="Revenue" id="5"/>
    <tableColumn name="Net Income" id="6"/>
    <tableColumn name="P/E Ratio" id="7"/>
    <tableColumn name="EPS" id="8"/>
    <tableColumn name="Shares Outstanding" id="9"/>
    <tableColumn name="Industry" id="10"/>
    <tableColumn name="Sector" id="11"/>
    <tableColumn name="Rev Growth" id="12"/>
    <tableColumn name="Net Cash" id="13"/>
    <tableColumn name="FCF" id="14"/>
    <tableColumn name="Volume" id="15"/>
  </tableColumns>
  <tableStyleInfo name="SP500_overview-style" showColumnStripes="0" showFirstColumn="1" showLastColumn="1" showRowStripes="1"/>
</table>
</file>

<file path=xl/tables/table2.xml><?xml version="1.0" encoding="utf-8"?>
<table xmlns="http://schemas.openxmlformats.org/spreadsheetml/2006/main" ref="A1:G403" displayName="Table3" name="Table3" id="2">
  <autoFilter ref="$A$1:$G$403"/>
  <tableColumns count="7">
    <tableColumn name="Symbol" id="1"/>
    <tableColumn name="Return 1M" id="2"/>
    <tableColumn name="Return 6M" id="3"/>
    <tableColumn name="Return YTD" id="4"/>
    <tableColumn name="Return 1Y" id="5"/>
    <tableColumn name="Return 5Y" id="6"/>
    <tableColumn name="Return 10Y" id="7"/>
  </tableColumns>
  <tableStyleInfo name="SP500_performance-style" showColumnStripes="0" showFirstColumn="1" showLastColumn="1" showRowStripes="1"/>
</table>
</file>

<file path=xl/tables/table3.xml><?xml version="1.0" encoding="utf-8"?>
<table xmlns="http://schemas.openxmlformats.org/spreadsheetml/2006/main" ref="A1:G403" displayName="Table4" name="Table4" id="3">
  <autoFilter ref="$A$1:$G$403"/>
  <tableColumns count="7">
    <tableColumn name="Symbol" id="1"/>
    <tableColumn name="Stock Price" id="2"/>
    <tableColumn name="Volume" id="3"/>
    <tableColumn name="52W Low" id="4"/>
    <tableColumn name="52W Low Chg" id="5"/>
    <tableColumn name="52W High" id="6"/>
    <tableColumn name="52W High Chg" id="7"/>
  </tableColumns>
  <tableStyleInfo name="SP500_Price-style" showColumnStripes="0" showFirstColumn="1" showLastColumn="1" showRowStripes="1"/>
</table>
</file>

<file path=xl/tables/table4.xml><?xml version="1.0" encoding="utf-8"?>
<table xmlns="http://schemas.openxmlformats.org/spreadsheetml/2006/main" ref="A1:G403" displayName="Table5" name="Table5" id="4">
  <autoFilter ref="$A$1:$G$403"/>
  <tableColumns count="7">
    <tableColumn name="Symbol" id="1"/>
    <tableColumn name="Div. ($)" id="2"/>
    <tableColumn name="Div. Yield" id="3"/>
    <tableColumn name="Div. Growth" id="4"/>
    <tableColumn name="Ex-Div Date" id="5"/>
    <tableColumn name="Payout Ratio" id="6"/>
    <tableColumn name="Payout Freq." id="7"/>
  </tableColumns>
  <tableStyleInfo name="SP500_Dividends-style" showColumnStripes="0" showFirstColumn="1" showLastColumn="1" showRowStripes="1"/>
</table>
</file>

<file path=xl/tables/table5.xml><?xml version="1.0" encoding="utf-8"?>
<table xmlns="http://schemas.openxmlformats.org/spreadsheetml/2006/main" ref="A1:F11" displayName="Table1" name="Table1" id="5">
  <tableColumns count="6">
    <tableColumn name="Table" id="1"/>
    <tableColumn name="Column" id="2"/>
    <tableColumn name="Description" id="3"/>
    <tableColumn name="Row_count" id="4"/>
    <tableColumn name="Solvable?" id="5"/>
    <tableColumn name="Resolution" id="6"/>
  </tableColumns>
  <tableStyleInfo name="issues_log-style" showColumnStripes="0" showFirstColumn="1" showLastColumn="1" showRowStripes="1"/>
</table>
</file>

<file path=xl/tables/table6.xml><?xml version="1.0" encoding="utf-8"?>
<table xmlns="http://schemas.openxmlformats.org/spreadsheetml/2006/main" headerRowCount="0" ref="B4:D11" displayName="Table_1" name="Table_1" id="6">
  <tableColumns count="3">
    <tableColumn name="Column1" id="1"/>
    <tableColumn name="Column2" id="2"/>
    <tableColumn name="Column3" id="3"/>
  </tableColumns>
  <tableStyleInfo name="Gloss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stockanalysis.com/list/sp-500-stocks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0"/>
    <col customWidth="1" min="2" max="2" width="21.38"/>
    <col customWidth="1" min="3" max="3" width="17.25"/>
    <col customWidth="1" min="4" max="4" width="17.13"/>
    <col customWidth="1" min="5" max="5" width="15.38"/>
    <col customWidth="1" min="6" max="6" width="17.38"/>
    <col customWidth="1" min="7" max="8" width="16.75"/>
    <col customWidth="1" min="9" max="9" width="23.25"/>
    <col customWidth="1" min="10" max="10" width="24.75"/>
    <col customWidth="1" min="11" max="11" width="20.75"/>
    <col customWidth="1" min="12" max="12" width="17.25"/>
    <col customWidth="1" min="13" max="13" width="15.5"/>
    <col customWidth="1" min="14" max="14" width="13.5"/>
    <col customWidth="1" min="15" max="15" width="16.88"/>
    <col customWidth="1" min="16" max="16" width="11.63"/>
    <col customWidth="1" min="17" max="17" width="12.88"/>
    <col customWidth="1" min="18" max="18" width="14.75"/>
    <col customWidth="1" min="19" max="19" width="44.75"/>
    <col customWidth="1" min="20" max="20" width="14.3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3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1" t="s">
        <v>14</v>
      </c>
      <c r="P1" s="7"/>
      <c r="T1" s="8"/>
    </row>
    <row r="2" ht="22.5" customHeight="1">
      <c r="A2" s="9" t="s">
        <v>15</v>
      </c>
      <c r="B2" s="9" t="s">
        <v>16</v>
      </c>
      <c r="C2" s="10">
        <v>3.14E12</v>
      </c>
      <c r="D2" s="11">
        <v>259.63</v>
      </c>
      <c r="E2" s="10">
        <v>3.714E11</v>
      </c>
      <c r="F2" s="10">
        <v>1.1557E11</v>
      </c>
      <c r="G2" s="12">
        <v>27.169680712987798</v>
      </c>
      <c r="H2" s="13">
        <v>9.555872324840765</v>
      </c>
      <c r="I2" s="14">
        <v>1.2094133959865963E10</v>
      </c>
      <c r="J2" s="11" t="s">
        <v>17</v>
      </c>
      <c r="K2" s="15" t="s">
        <v>18</v>
      </c>
      <c r="L2" s="16">
        <v>0.1313</v>
      </c>
      <c r="M2" s="14">
        <v>5.348E10</v>
      </c>
      <c r="N2" s="14">
        <v>6.673000000000001E10</v>
      </c>
      <c r="O2" s="14">
        <v>9518056.0</v>
      </c>
      <c r="P2" s="7"/>
      <c r="T2" s="8"/>
    </row>
    <row r="3" ht="22.5" customHeight="1">
      <c r="A3" s="9" t="s">
        <v>19</v>
      </c>
      <c r="B3" s="9" t="s">
        <v>20</v>
      </c>
      <c r="C3" s="10">
        <v>4.5E12</v>
      </c>
      <c r="D3" s="11">
        <v>185.27</v>
      </c>
      <c r="E3" s="10">
        <v>1.6522E11</v>
      </c>
      <c r="F3" s="10">
        <v>8.66E10</v>
      </c>
      <c r="G3" s="12">
        <v>51.96304849884527</v>
      </c>
      <c r="H3" s="13">
        <v>3.565418222222222</v>
      </c>
      <c r="I3" s="14">
        <v>2.428887569493172E10</v>
      </c>
      <c r="J3" s="11" t="s">
        <v>21</v>
      </c>
      <c r="K3" s="15" t="s">
        <v>22</v>
      </c>
      <c r="L3" s="16">
        <v>0.7155</v>
      </c>
      <c r="M3" s="14">
        <v>4.619E10</v>
      </c>
      <c r="N3" s="14">
        <v>7.202E10</v>
      </c>
      <c r="O3" s="14">
        <v>4.2333857E7</v>
      </c>
      <c r="P3" s="7"/>
      <c r="T3" s="8"/>
    </row>
    <row r="4" ht="22.5" customHeight="1">
      <c r="A4" s="9" t="s">
        <v>23</v>
      </c>
      <c r="B4" s="9" t="s">
        <v>24</v>
      </c>
      <c r="C4" s="10">
        <v>3.89E12</v>
      </c>
      <c r="D4" s="11">
        <v>262.25</v>
      </c>
      <c r="E4" s="10">
        <v>4.0863E11</v>
      </c>
      <c r="F4" s="10">
        <v>9.928E10</v>
      </c>
      <c r="G4" s="12">
        <v>39.18211120064464</v>
      </c>
      <c r="H4" s="13">
        <v>6.6931053984575835</v>
      </c>
      <c r="I4" s="14">
        <v>1.4833174451858913E10</v>
      </c>
      <c r="J4" s="11" t="s">
        <v>25</v>
      </c>
      <c r="K4" s="15" t="s">
        <v>22</v>
      </c>
      <c r="L4" s="16">
        <v>0.0597</v>
      </c>
      <c r="M4" s="14">
        <v>3.129E10</v>
      </c>
      <c r="N4" s="14">
        <v>9.618E10</v>
      </c>
      <c r="O4" s="14">
        <v>8282237.0</v>
      </c>
      <c r="P4" s="7"/>
      <c r="T4" s="8"/>
    </row>
    <row r="5" ht="22.5" customHeight="1">
      <c r="A5" s="9" t="s">
        <v>26</v>
      </c>
      <c r="B5" s="9" t="s">
        <v>27</v>
      </c>
      <c r="C5" s="10">
        <v>1.46E12</v>
      </c>
      <c r="D5" s="11">
        <v>440.4</v>
      </c>
      <c r="E5" s="10">
        <v>9.563E10</v>
      </c>
      <c r="F5" s="10">
        <v>5.08E9</v>
      </c>
      <c r="G5" s="12">
        <v>250.0</v>
      </c>
      <c r="H5" s="13">
        <v>1.5323506849315067</v>
      </c>
      <c r="I5" s="14">
        <v>3.315168029064487E9</v>
      </c>
      <c r="J5" s="11" t="s">
        <v>28</v>
      </c>
      <c r="K5" s="15" t="s">
        <v>29</v>
      </c>
      <c r="L5" s="16">
        <v>-0.0156</v>
      </c>
      <c r="M5" s="14">
        <v>2.786E10</v>
      </c>
      <c r="N5" s="14">
        <v>6.83E9</v>
      </c>
      <c r="O5" s="14">
        <v>3.230513E7</v>
      </c>
      <c r="P5" s="7"/>
      <c r="T5" s="8"/>
    </row>
    <row r="6" ht="22.5" customHeight="1">
      <c r="A6" s="9" t="s">
        <v>30</v>
      </c>
      <c r="B6" s="9" t="s">
        <v>31</v>
      </c>
      <c r="C6" s="10">
        <v>6.013E10</v>
      </c>
      <c r="D6" s="11">
        <v>579.95</v>
      </c>
      <c r="E6" s="10">
        <v>1.421E10</v>
      </c>
      <c r="F6" s="10">
        <v>4.46E9</v>
      </c>
      <c r="G6" s="12">
        <v>13.482062780269057</v>
      </c>
      <c r="H6" s="13">
        <v>43.01641443539</v>
      </c>
      <c r="I6" s="14">
        <v>1.036813518406759E8</v>
      </c>
      <c r="J6" s="11" t="s">
        <v>32</v>
      </c>
      <c r="K6" s="15" t="s">
        <v>33</v>
      </c>
      <c r="L6" s="16">
        <v>0.0538</v>
      </c>
      <c r="M6" s="14">
        <v>1.482E10</v>
      </c>
      <c r="N6" s="14">
        <v>3.85E9</v>
      </c>
      <c r="O6" s="14">
        <v>164832.0</v>
      </c>
      <c r="P6" s="7"/>
      <c r="T6" s="8"/>
    </row>
    <row r="7" ht="22.5" customHeight="1">
      <c r="A7" s="9" t="s">
        <v>34</v>
      </c>
      <c r="B7" s="9" t="s">
        <v>35</v>
      </c>
      <c r="C7" s="10">
        <v>1.0882E11</v>
      </c>
      <c r="D7" s="11">
        <v>424.44</v>
      </c>
      <c r="E7" s="10">
        <v>1.142E10</v>
      </c>
      <c r="F7" s="10">
        <v>3.64E9</v>
      </c>
      <c r="G7" s="12">
        <v>29.895604395604394</v>
      </c>
      <c r="H7" s="13">
        <v>14.197404888807204</v>
      </c>
      <c r="I7" s="14">
        <v>2.5638488361134672E8</v>
      </c>
      <c r="J7" s="11" t="s">
        <v>32</v>
      </c>
      <c r="K7" s="15" t="s">
        <v>33</v>
      </c>
      <c r="L7" s="16">
        <v>0.1046</v>
      </c>
      <c r="M7" s="14">
        <v>1.05E10</v>
      </c>
      <c r="N7" s="14">
        <v>3.5E9</v>
      </c>
      <c r="O7" s="14">
        <v>120709.0</v>
      </c>
      <c r="P7" s="7"/>
      <c r="T7" s="8"/>
    </row>
    <row r="8" ht="22.5" customHeight="1">
      <c r="A8" s="9" t="s">
        <v>36</v>
      </c>
      <c r="B8" s="9" t="s">
        <v>37</v>
      </c>
      <c r="C8" s="10">
        <v>7.845E10</v>
      </c>
      <c r="D8" s="11">
        <v>128.13</v>
      </c>
      <c r="E8" s="10">
        <v>1.158E10</v>
      </c>
      <c r="F8" s="10">
        <v>2.63E9</v>
      </c>
      <c r="G8" s="12">
        <v>29.828897338403042</v>
      </c>
      <c r="H8" s="13">
        <v>4.295499043977055</v>
      </c>
      <c r="I8" s="14">
        <v>6.122687895106533E8</v>
      </c>
      <c r="J8" s="11" t="s">
        <v>38</v>
      </c>
      <c r="K8" s="15" t="s">
        <v>29</v>
      </c>
      <c r="L8" s="16">
        <v>0.1023</v>
      </c>
      <c r="M8" s="14">
        <v>9.07E9</v>
      </c>
      <c r="N8" s="14">
        <v>4.31E9</v>
      </c>
      <c r="O8" s="14">
        <v>576333.0</v>
      </c>
      <c r="P8" s="7"/>
      <c r="T8" s="8"/>
    </row>
    <row r="9" ht="22.5" customHeight="1">
      <c r="A9" s="9" t="s">
        <v>39</v>
      </c>
      <c r="B9" s="9" t="s">
        <v>40</v>
      </c>
      <c r="C9" s="10">
        <v>1.9475E11</v>
      </c>
      <c r="D9" s="11">
        <v>154.95</v>
      </c>
      <c r="E9" s="10">
        <v>7.95E9</v>
      </c>
      <c r="F9" s="10">
        <v>3.25E9</v>
      </c>
      <c r="G9" s="12">
        <v>59.92307692307692</v>
      </c>
      <c r="H9" s="13">
        <v>2.5858151476251603</v>
      </c>
      <c r="I9" s="14">
        <v>1.2568570506615038E9</v>
      </c>
      <c r="J9" s="11" t="s">
        <v>41</v>
      </c>
      <c r="K9" s="15" t="s">
        <v>22</v>
      </c>
      <c r="L9" s="16">
        <v>0.2597</v>
      </c>
      <c r="M9" s="14">
        <v>8.84E9</v>
      </c>
      <c r="N9" s="14">
        <v>3.98E9</v>
      </c>
      <c r="O9" s="14">
        <v>1543760.0</v>
      </c>
      <c r="P9" s="7"/>
      <c r="T9" s="8"/>
    </row>
    <row r="10" ht="22.5" customHeight="1">
      <c r="A10" s="9" t="s">
        <v>42</v>
      </c>
      <c r="B10" s="9" t="s">
        <v>43</v>
      </c>
      <c r="C10" s="10">
        <v>1.9403E11</v>
      </c>
      <c r="D10" s="11">
        <v>935.01</v>
      </c>
      <c r="E10" s="10">
        <v>1.206E10</v>
      </c>
      <c r="F10" s="10">
        <v>1.66E9</v>
      </c>
      <c r="G10" s="12">
        <v>116.8855421686747</v>
      </c>
      <c r="H10" s="13">
        <v>7.999364015873834</v>
      </c>
      <c r="I10" s="14">
        <v>2.075164971497631E8</v>
      </c>
      <c r="J10" s="11" t="s">
        <v>44</v>
      </c>
      <c r="K10" s="15" t="s">
        <v>22</v>
      </c>
      <c r="L10" s="16">
        <v>0.2112</v>
      </c>
      <c r="M10" s="14">
        <v>8.380000000000001E9</v>
      </c>
      <c r="N10" s="14">
        <v>3.85E9</v>
      </c>
      <c r="O10" s="14">
        <v>171746.0</v>
      </c>
      <c r="P10" s="7"/>
      <c r="T10" s="8"/>
    </row>
    <row r="11" ht="22.5" customHeight="1">
      <c r="A11" s="9" t="s">
        <v>45</v>
      </c>
      <c r="B11" s="9" t="s">
        <v>46</v>
      </c>
      <c r="C11" s="10">
        <v>1.031E10</v>
      </c>
      <c r="D11" s="11">
        <v>26.39</v>
      </c>
      <c r="E11" s="10">
        <v>3.08E9</v>
      </c>
      <c r="F11" s="10">
        <v>-2.9E9</v>
      </c>
      <c r="G11" s="12">
        <v>0.0</v>
      </c>
      <c r="H11" s="13">
        <v>-7.422987390882638</v>
      </c>
      <c r="I11" s="14">
        <v>3.9067828723001134E8</v>
      </c>
      <c r="J11" s="11" t="s">
        <v>32</v>
      </c>
      <c r="K11" s="15" t="s">
        <v>33</v>
      </c>
      <c r="L11" s="16">
        <v>-0.3905</v>
      </c>
      <c r="M11" s="14">
        <v>6.76E9</v>
      </c>
      <c r="N11" s="14">
        <v>-3.49E9</v>
      </c>
      <c r="O11" s="14">
        <v>1752796.0</v>
      </c>
      <c r="P11" s="7"/>
      <c r="T11" s="8"/>
    </row>
    <row r="12" ht="22.5" customHeight="1">
      <c r="A12" s="9" t="s">
        <v>47</v>
      </c>
      <c r="B12" s="9" t="s">
        <v>48</v>
      </c>
      <c r="C12" s="10">
        <v>1.6492E11</v>
      </c>
      <c r="D12" s="11">
        <v>606.0</v>
      </c>
      <c r="E12" s="10">
        <v>3.767E10</v>
      </c>
      <c r="F12" s="10">
        <v>1.7E9</v>
      </c>
      <c r="G12" s="12">
        <v>97.01176470588234</v>
      </c>
      <c r="H12" s="13">
        <v>6.246665049721077</v>
      </c>
      <c r="I12" s="14">
        <v>2.721452145214521E8</v>
      </c>
      <c r="J12" s="11" t="s">
        <v>49</v>
      </c>
      <c r="K12" s="15" t="s">
        <v>50</v>
      </c>
      <c r="L12" s="16">
        <v>0.0944</v>
      </c>
      <c r="M12" s="14">
        <v>6.47E9</v>
      </c>
      <c r="N12" s="14">
        <v>2.47E9</v>
      </c>
      <c r="O12" s="14">
        <v>1052069.0</v>
      </c>
      <c r="P12" s="7"/>
      <c r="T12" s="8"/>
    </row>
    <row r="13" ht="22.5" customHeight="1">
      <c r="A13" s="9" t="s">
        <v>51</v>
      </c>
      <c r="B13" s="9" t="s">
        <v>52</v>
      </c>
      <c r="C13" s="10">
        <v>4.3741E11</v>
      </c>
      <c r="D13" s="11">
        <v>184.38</v>
      </c>
      <c r="E13" s="10">
        <v>3.44E9</v>
      </c>
      <c r="F13" s="10">
        <v>7.6329E8</v>
      </c>
      <c r="G13" s="12">
        <v>250.0</v>
      </c>
      <c r="H13" s="13">
        <v>0.3217471255801193</v>
      </c>
      <c r="I13" s="14">
        <v>2.372328885996312E9</v>
      </c>
      <c r="J13" s="11" t="s">
        <v>53</v>
      </c>
      <c r="K13" s="15" t="s">
        <v>22</v>
      </c>
      <c r="L13" s="16">
        <v>0.3879</v>
      </c>
      <c r="M13" s="14">
        <v>5.76E9</v>
      </c>
      <c r="N13" s="14">
        <v>1.71E9</v>
      </c>
      <c r="O13" s="14">
        <v>1.5794741E7</v>
      </c>
      <c r="P13" s="7"/>
      <c r="T13" s="8"/>
    </row>
    <row r="14" ht="22.5" customHeight="1">
      <c r="A14" s="9" t="s">
        <v>54</v>
      </c>
      <c r="B14" s="9" t="s">
        <v>55</v>
      </c>
      <c r="C14" s="10">
        <v>4.1622E11</v>
      </c>
      <c r="D14" s="11">
        <v>939.17</v>
      </c>
      <c r="E14" s="10">
        <v>2.7524E11</v>
      </c>
      <c r="F14" s="10">
        <v>8.1E9</v>
      </c>
      <c r="G14" s="12">
        <v>51.38518518518518</v>
      </c>
      <c r="H14" s="13">
        <v>18.277057805968</v>
      </c>
      <c r="I14" s="14">
        <v>4.4317855127399725E8</v>
      </c>
      <c r="J14" s="11" t="s">
        <v>56</v>
      </c>
      <c r="K14" s="15" t="s">
        <v>57</v>
      </c>
      <c r="L14" s="16">
        <v>0.0817</v>
      </c>
      <c r="M14" s="14">
        <v>5.35E9</v>
      </c>
      <c r="N14" s="14">
        <v>7.84E9</v>
      </c>
      <c r="O14" s="14">
        <v>358805.0</v>
      </c>
      <c r="P14" s="7"/>
      <c r="T14" s="8"/>
    </row>
    <row r="15" ht="22.5" customHeight="1">
      <c r="A15" s="9" t="s">
        <v>58</v>
      </c>
      <c r="B15" s="9" t="s">
        <v>59</v>
      </c>
      <c r="C15" s="10">
        <v>1.9529E11</v>
      </c>
      <c r="D15" s="11">
        <v>549.41</v>
      </c>
      <c r="E15" s="10">
        <v>9.61E9</v>
      </c>
      <c r="F15" s="10">
        <v>2.75E9</v>
      </c>
      <c r="G15" s="12">
        <v>71.01454545454546</v>
      </c>
      <c r="H15" s="13">
        <v>7.736584054483076</v>
      </c>
      <c r="I15" s="14">
        <v>3.5545403250759906E8</v>
      </c>
      <c r="J15" s="11" t="s">
        <v>60</v>
      </c>
      <c r="K15" s="15" t="s">
        <v>33</v>
      </c>
      <c r="L15" s="16">
        <v>0.2218</v>
      </c>
      <c r="M15" s="14">
        <v>4.91E9</v>
      </c>
      <c r="N15" s="14">
        <v>2.27E9</v>
      </c>
      <c r="O15" s="14">
        <v>877042.0</v>
      </c>
      <c r="P15" s="7"/>
      <c r="T15" s="8"/>
    </row>
    <row r="16" ht="22.5" customHeight="1">
      <c r="A16" s="9" t="s">
        <v>61</v>
      </c>
      <c r="B16" s="9" t="s">
        <v>62</v>
      </c>
      <c r="C16" s="10">
        <v>4.326E10</v>
      </c>
      <c r="D16" s="11">
        <v>44.7</v>
      </c>
      <c r="E16" s="10">
        <v>4.65E9</v>
      </c>
      <c r="F16" s="10">
        <v>1.55E9</v>
      </c>
      <c r="G16" s="12">
        <v>27.90967741935484</v>
      </c>
      <c r="H16" s="13">
        <v>1.6015950069348128</v>
      </c>
      <c r="I16" s="14">
        <v>9.677852348993288E8</v>
      </c>
      <c r="J16" s="11" t="s">
        <v>63</v>
      </c>
      <c r="K16" s="15" t="s">
        <v>50</v>
      </c>
      <c r="L16" s="16">
        <v>0.0968</v>
      </c>
      <c r="M16" s="14">
        <v>4.69E9</v>
      </c>
      <c r="N16" s="14">
        <v>1.23E9</v>
      </c>
      <c r="O16" s="14">
        <v>681935.0</v>
      </c>
      <c r="P16" s="7"/>
      <c r="T16" s="8"/>
    </row>
    <row r="17" ht="22.5" customHeight="1">
      <c r="A17" s="9" t="s">
        <v>64</v>
      </c>
      <c r="B17" s="9" t="s">
        <v>65</v>
      </c>
      <c r="C17" s="10">
        <v>6.541E10</v>
      </c>
      <c r="D17" s="11">
        <v>244.99</v>
      </c>
      <c r="E17" s="10">
        <v>8.96E9</v>
      </c>
      <c r="F17" s="10">
        <v>5.83E8</v>
      </c>
      <c r="G17" s="12">
        <v>112.19554030874784</v>
      </c>
      <c r="H17" s="13">
        <v>2.1835983794526834</v>
      </c>
      <c r="I17" s="14">
        <v>2.669904894077309E8</v>
      </c>
      <c r="J17" s="11" t="s">
        <v>44</v>
      </c>
      <c r="K17" s="15" t="s">
        <v>22</v>
      </c>
      <c r="L17" s="16">
        <v>0.1394</v>
      </c>
      <c r="M17" s="14">
        <v>4.41E9</v>
      </c>
      <c r="N17" s="14">
        <v>2.39E9</v>
      </c>
      <c r="O17" s="14">
        <v>103986.0</v>
      </c>
      <c r="P17" s="7"/>
      <c r="T17" s="8"/>
    </row>
    <row r="18" ht="22.5" customHeight="1">
      <c r="A18" s="9" t="s">
        <v>66</v>
      </c>
      <c r="B18" s="9" t="s">
        <v>67</v>
      </c>
      <c r="C18" s="10">
        <v>1.3213999999999998E11</v>
      </c>
      <c r="D18" s="11">
        <v>526.54</v>
      </c>
      <c r="E18" s="10">
        <v>4.34E9</v>
      </c>
      <c r="F18" s="10">
        <v>-2.9699E8</v>
      </c>
      <c r="G18" s="12">
        <v>0.0</v>
      </c>
      <c r="H18" s="13">
        <v>-1.183419968215529</v>
      </c>
      <c r="I18" s="14">
        <v>2.5095909142705205E8</v>
      </c>
      <c r="J18" s="11" t="s">
        <v>53</v>
      </c>
      <c r="K18" s="15" t="s">
        <v>22</v>
      </c>
      <c r="L18" s="16">
        <v>0.2346</v>
      </c>
      <c r="M18" s="14">
        <v>4.16E9</v>
      </c>
      <c r="N18" s="14">
        <v>1.11E9</v>
      </c>
      <c r="O18" s="14">
        <v>920587.0</v>
      </c>
      <c r="P18" s="7"/>
      <c r="T18" s="8"/>
    </row>
    <row r="19" ht="22.5" customHeight="1">
      <c r="A19" s="9" t="s">
        <v>68</v>
      </c>
      <c r="B19" s="9" t="s">
        <v>69</v>
      </c>
      <c r="C19" s="10">
        <v>4.843E10</v>
      </c>
      <c r="D19" s="11">
        <v>251.57</v>
      </c>
      <c r="E19" s="10">
        <v>6.76E9</v>
      </c>
      <c r="F19" s="10">
        <v>1.57E9</v>
      </c>
      <c r="G19" s="12">
        <v>30.847133757961785</v>
      </c>
      <c r="H19" s="13">
        <v>8.155376832541812</v>
      </c>
      <c r="I19" s="14">
        <v>1.9251103072703424E8</v>
      </c>
      <c r="J19" s="11" t="s">
        <v>70</v>
      </c>
      <c r="K19" s="15" t="s">
        <v>22</v>
      </c>
      <c r="L19" s="16">
        <v>0.1965</v>
      </c>
      <c r="M19" s="14">
        <v>3.68E9</v>
      </c>
      <c r="N19" s="14">
        <v>1.13E9</v>
      </c>
      <c r="O19" s="14">
        <v>64774.0</v>
      </c>
      <c r="P19" s="7"/>
      <c r="T19" s="8"/>
    </row>
    <row r="20" ht="22.5" customHeight="1">
      <c r="A20" s="9" t="s">
        <v>71</v>
      </c>
      <c r="B20" s="9" t="s">
        <v>72</v>
      </c>
      <c r="C20" s="10">
        <v>2.4343E11</v>
      </c>
      <c r="D20" s="11">
        <v>255.7</v>
      </c>
      <c r="E20" s="10">
        <v>3.95E10</v>
      </c>
      <c r="F20" s="10">
        <v>6.66E9</v>
      </c>
      <c r="G20" s="12">
        <v>36.55105105105105</v>
      </c>
      <c r="H20" s="13">
        <v>6.995694860945652</v>
      </c>
      <c r="I20" s="14">
        <v>9.520140789988267E8</v>
      </c>
      <c r="J20" s="11" t="s">
        <v>44</v>
      </c>
      <c r="K20" s="15" t="s">
        <v>22</v>
      </c>
      <c r="L20" s="16">
        <v>0.0833</v>
      </c>
      <c r="M20" s="14">
        <v>3.56E9</v>
      </c>
      <c r="N20" s="14">
        <v>1.25E10</v>
      </c>
      <c r="O20" s="14">
        <v>1403749.0</v>
      </c>
      <c r="P20" s="7"/>
      <c r="T20" s="8"/>
    </row>
    <row r="21" ht="22.5" customHeight="1">
      <c r="A21" s="9" t="s">
        <v>73</v>
      </c>
      <c r="B21" s="9" t="s">
        <v>74</v>
      </c>
      <c r="C21" s="10">
        <v>6.537000000000001E10</v>
      </c>
      <c r="D21" s="11">
        <v>85.31</v>
      </c>
      <c r="E21" s="10">
        <v>6.34E9</v>
      </c>
      <c r="F21" s="10">
        <v>1.94E9</v>
      </c>
      <c r="G21" s="12">
        <v>33.695876288659804</v>
      </c>
      <c r="H21" s="13">
        <v>2.531763806027229</v>
      </c>
      <c r="I21" s="14">
        <v>7.662642128707069E8</v>
      </c>
      <c r="J21" s="11" t="s">
        <v>53</v>
      </c>
      <c r="K21" s="15" t="s">
        <v>22</v>
      </c>
      <c r="L21" s="16">
        <v>0.1446</v>
      </c>
      <c r="M21" s="14">
        <v>3.47E9</v>
      </c>
      <c r="N21" s="14">
        <v>2.0299999999999998E9</v>
      </c>
      <c r="O21" s="14">
        <v>554058.0</v>
      </c>
      <c r="P21" s="7"/>
      <c r="T21" s="8"/>
    </row>
    <row r="22" ht="22.5" customHeight="1">
      <c r="A22" s="9" t="s">
        <v>75</v>
      </c>
      <c r="B22" s="9" t="s">
        <v>76</v>
      </c>
      <c r="C22" s="10">
        <v>4.501E10</v>
      </c>
      <c r="D22" s="11">
        <v>76.67</v>
      </c>
      <c r="E22" s="10">
        <v>5.69E9</v>
      </c>
      <c r="F22" s="10">
        <v>4.1500000000000005E9</v>
      </c>
      <c r="G22" s="12">
        <v>10.84578313253012</v>
      </c>
      <c r="H22" s="13">
        <v>7.069106865141081</v>
      </c>
      <c r="I22" s="14">
        <v>5.870614321116472E8</v>
      </c>
      <c r="J22" s="11" t="s">
        <v>77</v>
      </c>
      <c r="K22" s="15" t="s">
        <v>33</v>
      </c>
      <c r="L22" s="16">
        <v>0.0914</v>
      </c>
      <c r="M22" s="14">
        <v>3.36E9</v>
      </c>
      <c r="N22" s="14">
        <v>5.879E8</v>
      </c>
      <c r="O22" s="14">
        <v>574251.0</v>
      </c>
      <c r="P22" s="7"/>
      <c r="T22" s="8"/>
    </row>
    <row r="23" ht="22.5" customHeight="1">
      <c r="A23" s="9" t="s">
        <v>78</v>
      </c>
      <c r="B23" s="9" t="s">
        <v>79</v>
      </c>
      <c r="C23" s="10">
        <v>1.5367E11</v>
      </c>
      <c r="D23" s="11">
        <v>247.8</v>
      </c>
      <c r="E23" s="10">
        <v>6.967E10</v>
      </c>
      <c r="F23" s="10">
        <v>7.68E9</v>
      </c>
      <c r="G23" s="12">
        <v>20.009114583333336</v>
      </c>
      <c r="H23" s="13">
        <v>12.38435608772044</v>
      </c>
      <c r="I23" s="14">
        <v>6.20137207425343E8</v>
      </c>
      <c r="J23" s="11" t="s">
        <v>80</v>
      </c>
      <c r="K23" s="15" t="s">
        <v>22</v>
      </c>
      <c r="L23" s="16">
        <v>0.0736</v>
      </c>
      <c r="M23" s="14">
        <v>3.3E9</v>
      </c>
      <c r="N23" s="14">
        <v>1.087E10</v>
      </c>
      <c r="O23" s="14">
        <v>483750.0</v>
      </c>
      <c r="P23" s="7"/>
      <c r="T23" s="8"/>
    </row>
    <row r="24" ht="22.5" customHeight="1">
      <c r="A24" s="9" t="s">
        <v>81</v>
      </c>
      <c r="B24" s="9" t="s">
        <v>82</v>
      </c>
      <c r="C24" s="10">
        <v>5.525E10</v>
      </c>
      <c r="D24" s="11">
        <v>158.43</v>
      </c>
      <c r="E24" s="10">
        <v>3.02E9</v>
      </c>
      <c r="F24" s="10">
        <v>1.2458E8</v>
      </c>
      <c r="G24" s="12">
        <v>250.0</v>
      </c>
      <c r="H24" s="13">
        <v>0.3572345592760181</v>
      </c>
      <c r="I24" s="14">
        <v>3.487344568579183E8</v>
      </c>
      <c r="J24" s="11" t="s">
        <v>44</v>
      </c>
      <c r="K24" s="15" t="s">
        <v>22</v>
      </c>
      <c r="L24" s="16">
        <v>0.26</v>
      </c>
      <c r="M24" s="14">
        <v>2.65E9</v>
      </c>
      <c r="N24" s="14">
        <v>9.2546E8</v>
      </c>
      <c r="O24" s="14">
        <v>397497.0</v>
      </c>
      <c r="P24" s="7"/>
      <c r="T24" s="8"/>
    </row>
    <row r="25" ht="22.5" customHeight="1">
      <c r="A25" s="9" t="s">
        <v>83</v>
      </c>
      <c r="B25" s="9" t="s">
        <v>84</v>
      </c>
      <c r="C25" s="10">
        <v>1.4648E11</v>
      </c>
      <c r="D25" s="11">
        <v>216.41</v>
      </c>
      <c r="E25" s="10">
        <v>9.22E9</v>
      </c>
      <c r="F25" s="10">
        <v>1.13E9</v>
      </c>
      <c r="G25" s="12">
        <v>129.6283185840708</v>
      </c>
      <c r="H25" s="13">
        <v>1.6694654560349536</v>
      </c>
      <c r="I25" s="14">
        <v>6.768633612125133E8</v>
      </c>
      <c r="J25" s="11" t="s">
        <v>53</v>
      </c>
      <c r="K25" s="15" t="s">
        <v>22</v>
      </c>
      <c r="L25" s="16">
        <v>0.1487</v>
      </c>
      <c r="M25" s="14">
        <v>2.49E9</v>
      </c>
      <c r="N25" s="14">
        <v>3.47E9</v>
      </c>
      <c r="O25" s="14">
        <v>646641.0</v>
      </c>
      <c r="P25" s="7"/>
      <c r="T25" s="8"/>
    </row>
    <row r="26" ht="22.5" customHeight="1">
      <c r="A26" s="9" t="s">
        <v>85</v>
      </c>
      <c r="B26" s="9" t="s">
        <v>86</v>
      </c>
      <c r="C26" s="10">
        <v>1.101E11</v>
      </c>
      <c r="D26" s="11">
        <v>257.73</v>
      </c>
      <c r="E26" s="10">
        <v>1.19E10</v>
      </c>
      <c r="F26" s="10">
        <v>7.81E8</v>
      </c>
      <c r="G26" s="12">
        <v>140.9731113956466</v>
      </c>
      <c r="H26" s="13">
        <v>1.8282209809264307</v>
      </c>
      <c r="I26" s="14">
        <v>4.271912466534745E8</v>
      </c>
      <c r="J26" s="11" t="s">
        <v>87</v>
      </c>
      <c r="K26" s="15" t="s">
        <v>29</v>
      </c>
      <c r="L26" s="16">
        <v>0.2378</v>
      </c>
      <c r="M26" s="14">
        <v>2.47E9</v>
      </c>
      <c r="N26" s="14">
        <v>1.98E9</v>
      </c>
      <c r="O26" s="14">
        <v>529816.0</v>
      </c>
      <c r="P26" s="7"/>
      <c r="T26" s="8"/>
    </row>
    <row r="27" ht="22.5" customHeight="1">
      <c r="A27" s="9" t="s">
        <v>88</v>
      </c>
      <c r="B27" s="9" t="s">
        <v>89</v>
      </c>
      <c r="C27" s="10">
        <v>1.791E10</v>
      </c>
      <c r="D27" s="11">
        <v>91.71</v>
      </c>
      <c r="E27" s="10">
        <v>4.58E9</v>
      </c>
      <c r="F27" s="10">
        <v>8.7087E8</v>
      </c>
      <c r="G27" s="12">
        <v>20.56564125529643</v>
      </c>
      <c r="H27" s="13">
        <v>4.459379547738693</v>
      </c>
      <c r="I27" s="14">
        <v>1.9528949950932288E8</v>
      </c>
      <c r="J27" s="11" t="s">
        <v>32</v>
      </c>
      <c r="K27" s="15" t="s">
        <v>33</v>
      </c>
      <c r="L27" s="16">
        <v>0.1887</v>
      </c>
      <c r="M27" s="14">
        <v>2.38E9</v>
      </c>
      <c r="N27" s="14">
        <v>9.5808E8</v>
      </c>
      <c r="O27" s="14">
        <v>492645.0</v>
      </c>
      <c r="P27" s="7"/>
      <c r="T27" s="8"/>
    </row>
    <row r="28" ht="22.5" customHeight="1">
      <c r="A28" s="9" t="s">
        <v>90</v>
      </c>
      <c r="B28" s="9" t="s">
        <v>91</v>
      </c>
      <c r="C28" s="10">
        <v>1.9121E11</v>
      </c>
      <c r="D28" s="11">
        <v>151.85</v>
      </c>
      <c r="E28" s="10">
        <v>1.959E10</v>
      </c>
      <c r="F28" s="10">
        <v>5.81E9</v>
      </c>
      <c r="G28" s="12">
        <v>32.910499139414796</v>
      </c>
      <c r="H28" s="13">
        <v>4.614029077977094</v>
      </c>
      <c r="I28" s="14">
        <v>1.2592031610141587E9</v>
      </c>
      <c r="J28" s="11" t="s">
        <v>92</v>
      </c>
      <c r="K28" s="15" t="s">
        <v>22</v>
      </c>
      <c r="L28" s="16">
        <v>0.2566</v>
      </c>
      <c r="M28" s="14">
        <v>2.21E9</v>
      </c>
      <c r="N28" s="14">
        <v>5.55E9</v>
      </c>
      <c r="O28" s="14">
        <v>3482588.0</v>
      </c>
      <c r="P28" s="7"/>
      <c r="T28" s="8"/>
    </row>
    <row r="29" ht="22.5" customHeight="1">
      <c r="A29" s="9" t="s">
        <v>93</v>
      </c>
      <c r="B29" s="9" t="s">
        <v>94</v>
      </c>
      <c r="C29" s="10">
        <v>6.826000000000001E10</v>
      </c>
      <c r="D29" s="11">
        <v>69.91</v>
      </c>
      <c r="E29" s="10">
        <v>7.66E9</v>
      </c>
      <c r="F29" s="10">
        <v>1.57E9</v>
      </c>
      <c r="G29" s="12">
        <v>43.47770700636943</v>
      </c>
      <c r="H29" s="13">
        <v>1.6079504834456488</v>
      </c>
      <c r="I29" s="14">
        <v>9.763982262909456E8</v>
      </c>
      <c r="J29" s="11" t="s">
        <v>95</v>
      </c>
      <c r="K29" s="15" t="s">
        <v>57</v>
      </c>
      <c r="L29" s="16">
        <v>0.037</v>
      </c>
      <c r="M29" s="14">
        <v>2.0099999999999998E9</v>
      </c>
      <c r="N29" s="14">
        <v>1.85E9</v>
      </c>
      <c r="O29" s="14">
        <v>343966.0</v>
      </c>
      <c r="P29" s="7"/>
      <c r="Q29" s="17"/>
      <c r="T29" s="8"/>
    </row>
    <row r="30" ht="22.5" customHeight="1">
      <c r="A30" s="9" t="s">
        <v>96</v>
      </c>
      <c r="B30" s="9" t="s">
        <v>97</v>
      </c>
      <c r="C30" s="10">
        <v>4.0904E11</v>
      </c>
      <c r="D30" s="11">
        <v>252.05</v>
      </c>
      <c r="E30" s="10">
        <v>2.96E10</v>
      </c>
      <c r="F30" s="10">
        <v>2.83E9</v>
      </c>
      <c r="G30" s="12">
        <v>144.53710247349824</v>
      </c>
      <c r="H30" s="13">
        <v>1.7438429004498337</v>
      </c>
      <c r="I30" s="14">
        <v>1.622852608609403E9</v>
      </c>
      <c r="J30" s="11" t="s">
        <v>21</v>
      </c>
      <c r="K30" s="15" t="s">
        <v>22</v>
      </c>
      <c r="L30" s="16">
        <v>0.2717</v>
      </c>
      <c r="M30" s="14">
        <v>1.98E9</v>
      </c>
      <c r="N30" s="14">
        <v>4.04E9</v>
      </c>
      <c r="O30" s="14">
        <v>3.0800873E7</v>
      </c>
      <c r="P30" s="7"/>
      <c r="T30" s="8"/>
    </row>
    <row r="31" ht="22.5" customHeight="1">
      <c r="A31" s="9" t="s">
        <v>98</v>
      </c>
      <c r="B31" s="9" t="s">
        <v>99</v>
      </c>
      <c r="C31" s="10">
        <v>3.2950000000000004E10</v>
      </c>
      <c r="D31" s="11">
        <v>129.19</v>
      </c>
      <c r="E31" s="10">
        <v>3.477E10</v>
      </c>
      <c r="F31" s="10">
        <v>2.66E9</v>
      </c>
      <c r="G31" s="12">
        <v>12.387218045112782</v>
      </c>
      <c r="H31" s="13">
        <v>10.429298937784521</v>
      </c>
      <c r="I31" s="14">
        <v>2.5505070051861602E8</v>
      </c>
      <c r="J31" s="11" t="s">
        <v>100</v>
      </c>
      <c r="K31" s="15" t="s">
        <v>29</v>
      </c>
      <c r="L31" s="16">
        <v>-0.0465</v>
      </c>
      <c r="M31" s="14">
        <v>1.8E9</v>
      </c>
      <c r="N31" s="14">
        <v>-7.1296E8</v>
      </c>
      <c r="O31" s="14">
        <v>424554.0</v>
      </c>
      <c r="P31" s="7"/>
      <c r="T31" s="8"/>
    </row>
    <row r="32" ht="22.5" customHeight="1">
      <c r="A32" s="9" t="s">
        <v>101</v>
      </c>
      <c r="B32" s="9" t="s">
        <v>102</v>
      </c>
      <c r="C32" s="10">
        <v>2.677E10</v>
      </c>
      <c r="D32" s="11">
        <v>54.75</v>
      </c>
      <c r="E32" s="10">
        <v>2.68E9</v>
      </c>
      <c r="F32" s="10">
        <v>4.1719E8</v>
      </c>
      <c r="G32" s="12">
        <v>64.16740573839257</v>
      </c>
      <c r="H32" s="13">
        <v>0.8532369256630556</v>
      </c>
      <c r="I32" s="14">
        <v>4.889497716894977E8</v>
      </c>
      <c r="J32" s="11" t="s">
        <v>103</v>
      </c>
      <c r="K32" s="15" t="s">
        <v>18</v>
      </c>
      <c r="L32" s="16">
        <v>0.2318</v>
      </c>
      <c r="M32" s="14">
        <v>1.34E9</v>
      </c>
      <c r="N32" s="14">
        <v>7.5592E8</v>
      </c>
      <c r="O32" s="14">
        <v>1523315.0</v>
      </c>
      <c r="P32" s="7"/>
      <c r="T32" s="8"/>
    </row>
    <row r="33" ht="22.5" customHeight="1">
      <c r="A33" s="9" t="s">
        <v>104</v>
      </c>
      <c r="B33" s="9" t="s">
        <v>105</v>
      </c>
      <c r="C33" s="10">
        <v>1.74E10</v>
      </c>
      <c r="D33" s="11">
        <v>302.93</v>
      </c>
      <c r="E33" s="10">
        <v>3.02E9</v>
      </c>
      <c r="F33" s="10">
        <v>6.6718E8</v>
      </c>
      <c r="G33" s="12">
        <v>26.079918462783656</v>
      </c>
      <c r="H33" s="13">
        <v>11.615450425287356</v>
      </c>
      <c r="I33" s="14">
        <v>5.7439012313075624E7</v>
      </c>
      <c r="J33" s="11" t="s">
        <v>53</v>
      </c>
      <c r="K33" s="15" t="s">
        <v>22</v>
      </c>
      <c r="L33" s="16">
        <v>0.0894</v>
      </c>
      <c r="M33" s="14">
        <v>1.17E9</v>
      </c>
      <c r="N33" s="14">
        <v>9.5492E8</v>
      </c>
      <c r="O33" s="14">
        <v>56042.0</v>
      </c>
      <c r="P33" s="7"/>
      <c r="T33" s="8"/>
    </row>
    <row r="34" ht="22.5" customHeight="1">
      <c r="A34" s="9" t="s">
        <v>106</v>
      </c>
      <c r="B34" s="9" t="s">
        <v>107</v>
      </c>
      <c r="C34" s="10">
        <v>5.188E10</v>
      </c>
      <c r="D34" s="11">
        <v>1083.29</v>
      </c>
      <c r="E34" s="10">
        <v>2.54E9</v>
      </c>
      <c r="F34" s="10">
        <v>1.86E9</v>
      </c>
      <c r="G34" s="12">
        <v>27.892473118279568</v>
      </c>
      <c r="H34" s="13">
        <v>38.83807632999229</v>
      </c>
      <c r="I34" s="14">
        <v>4.789114641508737E7</v>
      </c>
      <c r="J34" s="11" t="s">
        <v>21</v>
      </c>
      <c r="K34" s="15" t="s">
        <v>22</v>
      </c>
      <c r="L34" s="16">
        <v>0.343</v>
      </c>
      <c r="M34" s="14">
        <v>1.13E9</v>
      </c>
      <c r="N34" s="14">
        <v>7.063E8</v>
      </c>
      <c r="O34" s="14">
        <v>65335.0</v>
      </c>
      <c r="P34" s="7"/>
      <c r="T34" s="8"/>
    </row>
    <row r="35" ht="22.5" customHeight="1">
      <c r="A35" s="9" t="s">
        <v>108</v>
      </c>
      <c r="B35" s="9" t="s">
        <v>109</v>
      </c>
      <c r="C35" s="10">
        <v>1.319E10</v>
      </c>
      <c r="D35" s="11">
        <v>88.92</v>
      </c>
      <c r="E35" s="10">
        <v>5.24E9</v>
      </c>
      <c r="F35" s="10">
        <v>1.02E9</v>
      </c>
      <c r="G35" s="12">
        <v>12.931372549019608</v>
      </c>
      <c r="H35" s="13">
        <v>6.876300227445034</v>
      </c>
      <c r="I35" s="14">
        <v>1.4833558254610887E8</v>
      </c>
      <c r="J35" s="11" t="s">
        <v>110</v>
      </c>
      <c r="K35" s="15" t="s">
        <v>29</v>
      </c>
      <c r="L35" s="16">
        <v>0.1262</v>
      </c>
      <c r="M35" s="14">
        <v>1.06E9</v>
      </c>
      <c r="N35" s="18">
        <v>8.36E8</v>
      </c>
      <c r="O35" s="14">
        <v>9128075.0</v>
      </c>
      <c r="P35" s="7"/>
      <c r="T35" s="8"/>
    </row>
    <row r="36" ht="22.5" customHeight="1">
      <c r="A36" s="9" t="s">
        <v>111</v>
      </c>
      <c r="B36" s="9" t="s">
        <v>112</v>
      </c>
      <c r="C36" s="10">
        <v>2.175E10</v>
      </c>
      <c r="D36" s="11">
        <v>7571.73</v>
      </c>
      <c r="E36" s="10">
        <v>1.058E10</v>
      </c>
      <c r="F36" s="10">
        <v>1.43E9</v>
      </c>
      <c r="G36" s="12">
        <v>15.209790209790208</v>
      </c>
      <c r="H36" s="13">
        <v>497.81948965517245</v>
      </c>
      <c r="I36" s="14">
        <v>2872527.1503342036</v>
      </c>
      <c r="J36" s="11" t="s">
        <v>100</v>
      </c>
      <c r="K36" s="15" t="s">
        <v>29</v>
      </c>
      <c r="L36" s="16">
        <v>0.0293</v>
      </c>
      <c r="M36" s="14">
        <v>9.0194E8</v>
      </c>
      <c r="N36" s="18">
        <v>1.35E9</v>
      </c>
      <c r="O36" s="14">
        <v>2317.0</v>
      </c>
      <c r="P36" s="7"/>
      <c r="T36" s="8"/>
    </row>
    <row r="37" ht="22.5" customHeight="1">
      <c r="A37" s="9" t="s">
        <v>113</v>
      </c>
      <c r="B37" s="9" t="s">
        <v>114</v>
      </c>
      <c r="C37" s="10">
        <v>8.78E9</v>
      </c>
      <c r="D37" s="11">
        <v>157.71</v>
      </c>
      <c r="E37" s="10">
        <v>5.07E9</v>
      </c>
      <c r="F37" s="10">
        <v>4.0115E8</v>
      </c>
      <c r="G37" s="12">
        <v>21.887074660351487</v>
      </c>
      <c r="H37" s="13">
        <v>7.205622608200456</v>
      </c>
      <c r="I37" s="14">
        <v>5.567180267579734E7</v>
      </c>
      <c r="J37" s="11" t="s">
        <v>80</v>
      </c>
      <c r="K37" s="15" t="s">
        <v>22</v>
      </c>
      <c r="L37" s="16">
        <v>0.0973</v>
      </c>
      <c r="M37" s="14">
        <v>8.7865E8</v>
      </c>
      <c r="N37" s="14">
        <v>4.0973E8</v>
      </c>
      <c r="O37" s="14">
        <v>33074.0</v>
      </c>
      <c r="P37" s="7"/>
      <c r="T37" s="8"/>
    </row>
    <row r="38" ht="22.5" customHeight="1">
      <c r="A38" s="9" t="s">
        <v>115</v>
      </c>
      <c r="B38" s="9" t="s">
        <v>116</v>
      </c>
      <c r="C38" s="10">
        <v>9.91E9</v>
      </c>
      <c r="D38" s="11">
        <v>136.65</v>
      </c>
      <c r="E38" s="10">
        <v>3.96E9</v>
      </c>
      <c r="F38" s="10">
        <v>4.3761E8</v>
      </c>
      <c r="G38" s="12">
        <v>22.645734786682205</v>
      </c>
      <c r="H38" s="13">
        <v>6.034248890010091</v>
      </c>
      <c r="I38" s="14">
        <v>7.252103915111598E7</v>
      </c>
      <c r="J38" s="11" t="s">
        <v>60</v>
      </c>
      <c r="K38" s="15" t="s">
        <v>33</v>
      </c>
      <c r="L38" s="16">
        <v>0.0056</v>
      </c>
      <c r="M38" s="14">
        <v>7.7814E8</v>
      </c>
      <c r="N38" s="14">
        <v>6.3154E8</v>
      </c>
      <c r="O38" s="14">
        <v>149986.0</v>
      </c>
      <c r="P38" s="7"/>
      <c r="T38" s="8"/>
    </row>
    <row r="39" ht="22.5" customHeight="1">
      <c r="A39" s="9" t="s">
        <v>117</v>
      </c>
      <c r="B39" s="9" t="s">
        <v>118</v>
      </c>
      <c r="C39" s="10">
        <v>4.842E10</v>
      </c>
      <c r="D39" s="11">
        <v>79.44</v>
      </c>
      <c r="E39" s="10">
        <v>2.383E10</v>
      </c>
      <c r="F39" s="10">
        <v>2.96E9</v>
      </c>
      <c r="G39" s="12">
        <v>16.35810810810811</v>
      </c>
      <c r="H39" s="13">
        <v>4.8563073110285</v>
      </c>
      <c r="I39" s="14">
        <v>6.095166163141994E8</v>
      </c>
      <c r="J39" s="11" t="s">
        <v>53</v>
      </c>
      <c r="K39" s="15" t="s">
        <v>22</v>
      </c>
      <c r="L39" s="16">
        <v>0.0141</v>
      </c>
      <c r="M39" s="14">
        <v>6.591E8</v>
      </c>
      <c r="N39" s="14">
        <v>1.06E9</v>
      </c>
      <c r="O39" s="14">
        <v>874349.0</v>
      </c>
      <c r="P39" s="7"/>
      <c r="T39" s="8"/>
    </row>
    <row r="40" ht="22.5" customHeight="1">
      <c r="A40" s="9" t="s">
        <v>119</v>
      </c>
      <c r="B40" s="9" t="s">
        <v>120</v>
      </c>
      <c r="C40" s="10">
        <v>3.3299999999999996E10</v>
      </c>
      <c r="D40" s="11">
        <v>68.19</v>
      </c>
      <c r="E40" s="10">
        <v>2.049E10</v>
      </c>
      <c r="F40" s="10">
        <v>2.44E9</v>
      </c>
      <c r="G40" s="12">
        <v>13.647540983606557</v>
      </c>
      <c r="H40" s="13">
        <v>4.996504504504505</v>
      </c>
      <c r="I40" s="14">
        <v>4.883413990321161E8</v>
      </c>
      <c r="J40" s="11" t="s">
        <v>80</v>
      </c>
      <c r="K40" s="15" t="s">
        <v>22</v>
      </c>
      <c r="L40" s="16">
        <v>0.0634</v>
      </c>
      <c r="M40" s="14">
        <v>6.31E8</v>
      </c>
      <c r="N40" s="14">
        <v>2.28E9</v>
      </c>
      <c r="O40" s="14">
        <v>523768.0</v>
      </c>
      <c r="P40" s="7"/>
      <c r="T40" s="8"/>
    </row>
    <row r="41" ht="22.5" customHeight="1">
      <c r="A41" s="9" t="s">
        <v>121</v>
      </c>
      <c r="B41" s="9" t="s">
        <v>122</v>
      </c>
      <c r="C41" s="10">
        <v>5.872E10</v>
      </c>
      <c r="D41" s="11">
        <v>107.55</v>
      </c>
      <c r="E41" s="10">
        <v>2.28E10</v>
      </c>
      <c r="F41" s="10">
        <v>5.73E9</v>
      </c>
      <c r="G41" s="12">
        <v>10.2478184991274</v>
      </c>
      <c r="H41" s="13">
        <v>10.494916553133514</v>
      </c>
      <c r="I41" s="14">
        <v>5.459786145978615E8</v>
      </c>
      <c r="J41" s="11" t="s">
        <v>123</v>
      </c>
      <c r="K41" s="15" t="s">
        <v>124</v>
      </c>
      <c r="L41" s="16">
        <v>-0.0542</v>
      </c>
      <c r="M41" s="14">
        <v>6.2E8</v>
      </c>
      <c r="N41" s="14">
        <v>4.53E9</v>
      </c>
      <c r="O41" s="14">
        <v>411537.0</v>
      </c>
      <c r="P41" s="7"/>
      <c r="T41" s="8"/>
    </row>
    <row r="42" ht="22.5" customHeight="1">
      <c r="A42" s="9" t="s">
        <v>125</v>
      </c>
      <c r="B42" s="9" t="s">
        <v>126</v>
      </c>
      <c r="C42" s="10">
        <v>2.354E10</v>
      </c>
      <c r="D42" s="11">
        <v>117.93</v>
      </c>
      <c r="E42" s="10">
        <v>6.59E9</v>
      </c>
      <c r="F42" s="10">
        <v>1.17E9</v>
      </c>
      <c r="G42" s="12">
        <v>20.11965811965812</v>
      </c>
      <c r="H42" s="13">
        <v>5.8614316057774</v>
      </c>
      <c r="I42" s="14">
        <v>1.996099380988722E8</v>
      </c>
      <c r="J42" s="11" t="s">
        <v>53</v>
      </c>
      <c r="K42" s="15" t="s">
        <v>22</v>
      </c>
      <c r="L42" s="16">
        <v>0.0334</v>
      </c>
      <c r="M42" s="14">
        <v>5.85E8</v>
      </c>
      <c r="N42" s="14">
        <v>1.66E9</v>
      </c>
      <c r="O42" s="14">
        <v>199594.0</v>
      </c>
      <c r="P42" s="7"/>
      <c r="T42" s="8"/>
    </row>
    <row r="43" ht="22.5" customHeight="1">
      <c r="A43" s="9" t="s">
        <v>127</v>
      </c>
      <c r="B43" s="9" t="s">
        <v>128</v>
      </c>
      <c r="C43" s="10">
        <v>1.609E10</v>
      </c>
      <c r="D43" s="11">
        <v>118.55</v>
      </c>
      <c r="E43" s="10">
        <v>1.127E10</v>
      </c>
      <c r="F43" s="10">
        <v>8.5282E8</v>
      </c>
      <c r="G43" s="12">
        <v>18.866818320395865</v>
      </c>
      <c r="H43" s="13">
        <v>6.283518396519577</v>
      </c>
      <c r="I43" s="14">
        <v>1.357233234921974E8</v>
      </c>
      <c r="J43" s="11" t="s">
        <v>129</v>
      </c>
      <c r="K43" s="15" t="s">
        <v>50</v>
      </c>
      <c r="L43" s="16">
        <v>0.237</v>
      </c>
      <c r="M43" s="14">
        <v>5.6961E8</v>
      </c>
      <c r="N43" s="14">
        <v>8.1015E8</v>
      </c>
      <c r="O43" s="14">
        <v>51381.0</v>
      </c>
      <c r="P43" s="7"/>
      <c r="T43" s="8"/>
    </row>
    <row r="44" ht="22.5" customHeight="1">
      <c r="A44" s="9" t="s">
        <v>130</v>
      </c>
      <c r="B44" s="9" t="s">
        <v>131</v>
      </c>
      <c r="C44" s="10">
        <v>2.179E10</v>
      </c>
      <c r="D44" s="11">
        <v>948.41</v>
      </c>
      <c r="E44" s="10">
        <v>7.4287E8</v>
      </c>
      <c r="F44" s="10">
        <v>4.6175E8</v>
      </c>
      <c r="G44" s="12">
        <v>47.19003789929616</v>
      </c>
      <c r="H44" s="13">
        <v>20.097674047728315</v>
      </c>
      <c r="I44" s="14">
        <v>2.297529549456459E7</v>
      </c>
      <c r="J44" s="11" t="s">
        <v>123</v>
      </c>
      <c r="K44" s="15" t="s">
        <v>124</v>
      </c>
      <c r="L44" s="16">
        <v>0.107</v>
      </c>
      <c r="M44" s="14">
        <v>5.4393E8</v>
      </c>
      <c r="N44" s="14">
        <v>4.8941E8</v>
      </c>
      <c r="O44" s="9">
        <v>81.0</v>
      </c>
      <c r="P44" s="7"/>
      <c r="T44" s="8"/>
    </row>
    <row r="45" ht="22.5" customHeight="1">
      <c r="A45" s="9" t="s">
        <v>132</v>
      </c>
      <c r="B45" s="9" t="s">
        <v>133</v>
      </c>
      <c r="C45" s="10">
        <v>9.407E10</v>
      </c>
      <c r="D45" s="11">
        <v>345.24</v>
      </c>
      <c r="E45" s="10">
        <v>5.09E9</v>
      </c>
      <c r="F45" s="10">
        <v>1.01E9</v>
      </c>
      <c r="G45" s="12">
        <v>93.13861386138615</v>
      </c>
      <c r="H45" s="13">
        <v>3.7067332837248856</v>
      </c>
      <c r="I45" s="14">
        <v>2.7247711736762834E8</v>
      </c>
      <c r="J45" s="11" t="s">
        <v>44</v>
      </c>
      <c r="K45" s="15" t="s">
        <v>22</v>
      </c>
      <c r="L45" s="16">
        <v>0.223</v>
      </c>
      <c r="M45" s="14">
        <v>5.2280999999999994E8</v>
      </c>
      <c r="N45" s="14">
        <v>1.59E9</v>
      </c>
      <c r="O45" s="14">
        <v>232792.0</v>
      </c>
      <c r="P45" s="7"/>
      <c r="T45" s="8"/>
    </row>
    <row r="46" ht="22.5" customHeight="1">
      <c r="A46" s="9" t="s">
        <v>134</v>
      </c>
      <c r="B46" s="9" t="s">
        <v>135</v>
      </c>
      <c r="C46" s="10">
        <v>1.133E10</v>
      </c>
      <c r="D46" s="11">
        <v>201.34</v>
      </c>
      <c r="E46" s="10">
        <v>1.96E9</v>
      </c>
      <c r="F46" s="10">
        <v>4.157E8</v>
      </c>
      <c r="G46" s="12">
        <v>27.25523213856146</v>
      </c>
      <c r="H46" s="13">
        <v>7.387205472197706</v>
      </c>
      <c r="I46" s="14">
        <v>5.6272971093672395E7</v>
      </c>
      <c r="J46" s="11" t="s">
        <v>44</v>
      </c>
      <c r="K46" s="15" t="s">
        <v>22</v>
      </c>
      <c r="L46" s="16">
        <v>0.1021</v>
      </c>
      <c r="M46" s="14">
        <v>4.51E8</v>
      </c>
      <c r="N46" s="14">
        <v>3.592E8</v>
      </c>
      <c r="O46" s="14">
        <v>18431.0</v>
      </c>
      <c r="P46" s="7"/>
      <c r="T46" s="8"/>
    </row>
    <row r="47" ht="22.5" customHeight="1">
      <c r="A47" s="9" t="s">
        <v>136</v>
      </c>
      <c r="B47" s="9" t="s">
        <v>137</v>
      </c>
      <c r="C47" s="10">
        <v>2.33E10</v>
      </c>
      <c r="D47" s="11">
        <v>146.5</v>
      </c>
      <c r="E47" s="10">
        <v>2.83E9</v>
      </c>
      <c r="F47" s="10">
        <v>4.6917E8</v>
      </c>
      <c r="G47" s="12">
        <v>49.66216936291749</v>
      </c>
      <c r="H47" s="13">
        <v>2.949931545064378</v>
      </c>
      <c r="I47" s="14">
        <v>1.590443686006826E8</v>
      </c>
      <c r="J47" s="11" t="s">
        <v>92</v>
      </c>
      <c r="K47" s="15" t="s">
        <v>22</v>
      </c>
      <c r="L47" s="16">
        <v>0.0457</v>
      </c>
      <c r="M47" s="14">
        <v>4.1411E8</v>
      </c>
      <c r="N47" s="14">
        <v>5.689E8</v>
      </c>
      <c r="O47" s="14">
        <v>502770.0</v>
      </c>
      <c r="P47" s="7"/>
      <c r="T47" s="8"/>
    </row>
    <row r="48" ht="22.5" customHeight="1">
      <c r="A48" s="9" t="s">
        <v>138</v>
      </c>
      <c r="B48" s="9" t="s">
        <v>139</v>
      </c>
      <c r="C48" s="10">
        <v>8.390000000000001E9</v>
      </c>
      <c r="D48" s="11">
        <v>163.32</v>
      </c>
      <c r="E48" s="10">
        <v>4.284E10</v>
      </c>
      <c r="F48" s="10">
        <v>8.83E8</v>
      </c>
      <c r="G48" s="12">
        <v>9.501698754246888</v>
      </c>
      <c r="H48" s="13">
        <v>17.188505363528005</v>
      </c>
      <c r="I48" s="14">
        <v>5.1371540533921145E7</v>
      </c>
      <c r="J48" s="11" t="s">
        <v>140</v>
      </c>
      <c r="K48" s="15" t="s">
        <v>33</v>
      </c>
      <c r="L48" s="16">
        <v>0.1411</v>
      </c>
      <c r="M48" s="14">
        <v>3.69E8</v>
      </c>
      <c r="N48" s="14">
        <v>-5.74E8</v>
      </c>
      <c r="O48" s="14">
        <v>1105920.0</v>
      </c>
      <c r="P48" s="7"/>
      <c r="T48" s="8"/>
    </row>
    <row r="49" ht="22.5" customHeight="1">
      <c r="A49" s="9" t="s">
        <v>141</v>
      </c>
      <c r="B49" s="9" t="s">
        <v>142</v>
      </c>
      <c r="C49" s="10">
        <v>3.853E10</v>
      </c>
      <c r="D49" s="11">
        <v>264.02</v>
      </c>
      <c r="E49" s="10">
        <v>5.15E9</v>
      </c>
      <c r="F49" s="10">
        <v>1.4E9</v>
      </c>
      <c r="G49" s="12">
        <v>27.521428571428572</v>
      </c>
      <c r="H49" s="13">
        <v>9.593252011419672</v>
      </c>
      <c r="I49" s="14">
        <v>1.459359139459132E8</v>
      </c>
      <c r="J49" s="11" t="s">
        <v>60</v>
      </c>
      <c r="K49" s="15" t="s">
        <v>33</v>
      </c>
      <c r="L49" s="16">
        <v>0.0984</v>
      </c>
      <c r="M49" s="14">
        <v>3.5764E8</v>
      </c>
      <c r="N49" s="14">
        <v>1.66E9</v>
      </c>
      <c r="O49" s="14">
        <v>135587.0</v>
      </c>
      <c r="P49" s="7"/>
      <c r="T49" s="8"/>
    </row>
    <row r="50" ht="22.5" customHeight="1">
      <c r="A50" s="9" t="s">
        <v>143</v>
      </c>
      <c r="B50" s="9" t="s">
        <v>144</v>
      </c>
      <c r="C50" s="10">
        <v>2.811E10</v>
      </c>
      <c r="D50" s="11">
        <v>71.67</v>
      </c>
      <c r="E50" s="10">
        <v>4.3E9</v>
      </c>
      <c r="F50" s="10">
        <v>5.715E8</v>
      </c>
      <c r="G50" s="12">
        <v>49.18635170603675</v>
      </c>
      <c r="H50" s="13">
        <v>1.4571115261472785</v>
      </c>
      <c r="I50" s="14">
        <v>3.922143156132273E8</v>
      </c>
      <c r="J50" s="11" t="s">
        <v>77</v>
      </c>
      <c r="K50" s="15" t="s">
        <v>33</v>
      </c>
      <c r="L50" s="16">
        <v>0.093</v>
      </c>
      <c r="M50" s="14">
        <v>3.5E8</v>
      </c>
      <c r="N50" s="14">
        <v>5.708E8</v>
      </c>
      <c r="O50" s="14">
        <v>725069.0</v>
      </c>
      <c r="P50" s="7"/>
      <c r="T50" s="8"/>
    </row>
    <row r="51" ht="22.5" customHeight="1">
      <c r="A51" s="9" t="s">
        <v>145</v>
      </c>
      <c r="B51" s="9" t="s">
        <v>146</v>
      </c>
      <c r="C51" s="10">
        <v>2.206E10</v>
      </c>
      <c r="D51" s="11">
        <v>306.81</v>
      </c>
      <c r="E51" s="10">
        <v>3.02E9</v>
      </c>
      <c r="F51" s="10">
        <v>4.917E8</v>
      </c>
      <c r="G51" s="12">
        <v>44.86475493186902</v>
      </c>
      <c r="H51" s="13">
        <v>6.838552901178605</v>
      </c>
      <c r="I51" s="14">
        <v>7.190117662396923E7</v>
      </c>
      <c r="J51" s="11" t="s">
        <v>60</v>
      </c>
      <c r="K51" s="15" t="s">
        <v>33</v>
      </c>
      <c r="L51" s="16">
        <v>0.0492</v>
      </c>
      <c r="M51" s="14">
        <v>3.309E8</v>
      </c>
      <c r="N51" s="14">
        <v>3.791E8</v>
      </c>
      <c r="O51" s="14">
        <v>102104.0</v>
      </c>
      <c r="P51" s="7"/>
      <c r="T51" s="8"/>
    </row>
    <row r="52" ht="22.5" customHeight="1">
      <c r="A52" s="9" t="s">
        <v>147</v>
      </c>
      <c r="B52" s="9" t="s">
        <v>148</v>
      </c>
      <c r="C52" s="10">
        <v>9.358E10</v>
      </c>
      <c r="D52" s="11">
        <v>85.48</v>
      </c>
      <c r="E52" s="10">
        <v>2.15E10</v>
      </c>
      <c r="F52" s="10">
        <v>7.19E9</v>
      </c>
      <c r="G52" s="12">
        <v>13.015299026425591</v>
      </c>
      <c r="H52" s="13">
        <v>6.5676554819405855</v>
      </c>
      <c r="I52" s="14">
        <v>1.0947590079550772E9</v>
      </c>
      <c r="J52" s="11" t="s">
        <v>149</v>
      </c>
      <c r="K52" s="15" t="s">
        <v>150</v>
      </c>
      <c r="L52" s="16">
        <v>0.2659</v>
      </c>
      <c r="M52" s="14">
        <v>3.16E8</v>
      </c>
      <c r="N52" s="14">
        <v>6.12E9</v>
      </c>
      <c r="O52" s="14">
        <v>7834006.0</v>
      </c>
      <c r="P52" s="7"/>
      <c r="T52" s="8"/>
    </row>
    <row r="53" ht="22.5" customHeight="1">
      <c r="A53" s="9" t="s">
        <v>151</v>
      </c>
      <c r="B53" s="9" t="s">
        <v>152</v>
      </c>
      <c r="C53" s="10">
        <v>1.8336E11</v>
      </c>
      <c r="D53" s="11">
        <v>230.16</v>
      </c>
      <c r="E53" s="10">
        <v>2.861E10</v>
      </c>
      <c r="F53" s="10">
        <v>6.83E9</v>
      </c>
      <c r="G53" s="12">
        <v>26.84626647144949</v>
      </c>
      <c r="H53" s="13">
        <v>8.573259162303664</v>
      </c>
      <c r="I53" s="14">
        <v>7.966631908237748E8</v>
      </c>
      <c r="J53" s="11" t="s">
        <v>92</v>
      </c>
      <c r="K53" s="15" t="s">
        <v>22</v>
      </c>
      <c r="L53" s="16">
        <v>0.0655</v>
      </c>
      <c r="M53" s="14">
        <v>2.52E8</v>
      </c>
      <c r="N53" s="14">
        <v>5.82E9</v>
      </c>
      <c r="O53" s="14">
        <v>1422654.0</v>
      </c>
      <c r="P53" s="7"/>
      <c r="T53" s="8"/>
    </row>
    <row r="54" ht="22.5" customHeight="1">
      <c r="A54" s="9" t="s">
        <v>153</v>
      </c>
      <c r="B54" s="9" t="s">
        <v>154</v>
      </c>
      <c r="C54" s="10">
        <v>2.225E10</v>
      </c>
      <c r="D54" s="11">
        <v>514.22</v>
      </c>
      <c r="E54" s="10">
        <v>2.25E9</v>
      </c>
      <c r="F54" s="10">
        <v>3.068E8</v>
      </c>
      <c r="G54" s="12">
        <v>72.52281616688397</v>
      </c>
      <c r="H54" s="13">
        <v>7.090458247191012</v>
      </c>
      <c r="I54" s="14">
        <v>4.326941775893586E7</v>
      </c>
      <c r="J54" s="11" t="s">
        <v>44</v>
      </c>
      <c r="K54" s="15" t="s">
        <v>22</v>
      </c>
      <c r="L54" s="16">
        <v>0.1069</v>
      </c>
      <c r="M54" s="14">
        <v>2.5063E8</v>
      </c>
      <c r="N54" s="14">
        <v>6.2845E8</v>
      </c>
      <c r="O54" s="14">
        <v>69395.0</v>
      </c>
      <c r="P54" s="7"/>
      <c r="T54" s="8"/>
    </row>
    <row r="55" ht="22.5" customHeight="1">
      <c r="A55" s="9" t="s">
        <v>155</v>
      </c>
      <c r="B55" s="9" t="s">
        <v>156</v>
      </c>
      <c r="C55" s="10">
        <v>1.795E10</v>
      </c>
      <c r="D55" s="11">
        <v>345.15</v>
      </c>
      <c r="E55" s="10">
        <v>5.12E9</v>
      </c>
      <c r="F55" s="10">
        <v>1.01E9</v>
      </c>
      <c r="G55" s="12">
        <v>17.77227722772277</v>
      </c>
      <c r="H55" s="13">
        <v>19.420696378830083</v>
      </c>
      <c r="I55" s="14">
        <v>5.200637404027235E7</v>
      </c>
      <c r="J55" s="11" t="s">
        <v>157</v>
      </c>
      <c r="K55" s="15" t="s">
        <v>50</v>
      </c>
      <c r="L55" s="16">
        <v>0.0024</v>
      </c>
      <c r="M55" s="14">
        <v>2.325E8</v>
      </c>
      <c r="N55" s="14">
        <v>1.03E9</v>
      </c>
      <c r="O55" s="14">
        <v>12694.0</v>
      </c>
      <c r="P55" s="7"/>
      <c r="T55" s="8"/>
    </row>
    <row r="56" ht="22.5" customHeight="1">
      <c r="A56" s="9" t="s">
        <v>158</v>
      </c>
      <c r="B56" s="9" t="s">
        <v>159</v>
      </c>
      <c r="C56" s="10">
        <v>5.763E10</v>
      </c>
      <c r="D56" s="11">
        <v>734.04</v>
      </c>
      <c r="E56" s="10">
        <v>2.39E9</v>
      </c>
      <c r="F56" s="10">
        <v>3.2631E8</v>
      </c>
      <c r="G56" s="12">
        <v>176.61119794060863</v>
      </c>
      <c r="H56" s="13">
        <v>4.156248349817803</v>
      </c>
      <c r="I56" s="14">
        <v>7.85107078633317E7</v>
      </c>
      <c r="J56" s="11" t="s">
        <v>160</v>
      </c>
      <c r="K56" s="15" t="s">
        <v>50</v>
      </c>
      <c r="L56" s="16">
        <v>0.3241</v>
      </c>
      <c r="M56" s="14">
        <v>1.7934E8</v>
      </c>
      <c r="N56" s="14">
        <v>1.7649E8</v>
      </c>
      <c r="O56" s="14">
        <v>65736.0</v>
      </c>
      <c r="P56" s="7"/>
      <c r="T56" s="8"/>
    </row>
    <row r="57" ht="22.5" customHeight="1">
      <c r="A57" s="9" t="s">
        <v>161</v>
      </c>
      <c r="B57" s="9" t="s">
        <v>162</v>
      </c>
      <c r="C57" s="10">
        <v>2.674E10</v>
      </c>
      <c r="D57" s="11">
        <v>216.12</v>
      </c>
      <c r="E57" s="10">
        <v>1.402E10</v>
      </c>
      <c r="F57" s="10">
        <v>1.11E9</v>
      </c>
      <c r="G57" s="12">
        <v>24.09009009009009</v>
      </c>
      <c r="H57" s="13">
        <v>8.971323859386686</v>
      </c>
      <c r="I57" s="14">
        <v>1.2372755876364982E8</v>
      </c>
      <c r="J57" s="11" t="s">
        <v>38</v>
      </c>
      <c r="K57" s="15" t="s">
        <v>29</v>
      </c>
      <c r="L57" s="16">
        <v>0.0569</v>
      </c>
      <c r="M57" s="14">
        <v>1.74E8</v>
      </c>
      <c r="N57" s="14">
        <v>2.0E9</v>
      </c>
      <c r="O57" s="14">
        <v>257624.0</v>
      </c>
      <c r="P57" s="7"/>
      <c r="T57" s="8"/>
    </row>
    <row r="58" ht="22.5" customHeight="1">
      <c r="A58" s="9" t="s">
        <v>163</v>
      </c>
      <c r="B58" s="9" t="s">
        <v>164</v>
      </c>
      <c r="C58" s="10">
        <v>1.117E10</v>
      </c>
      <c r="D58" s="11">
        <v>75.26</v>
      </c>
      <c r="E58" s="10">
        <v>4.01E9</v>
      </c>
      <c r="F58" s="10">
        <v>3.962E8</v>
      </c>
      <c r="G58" s="12">
        <v>28.192831903079252</v>
      </c>
      <c r="H58" s="13">
        <v>2.6694728737690245</v>
      </c>
      <c r="I58" s="14">
        <v>1.484188147754451E8</v>
      </c>
      <c r="J58" s="11" t="s">
        <v>21</v>
      </c>
      <c r="K58" s="15" t="s">
        <v>22</v>
      </c>
      <c r="L58" s="16">
        <v>-0.0824</v>
      </c>
      <c r="M58" s="14">
        <v>1.289E8</v>
      </c>
      <c r="N58" s="14">
        <v>1.36E9</v>
      </c>
      <c r="O58" s="14">
        <v>207778.0</v>
      </c>
      <c r="P58" s="7"/>
      <c r="T58" s="8"/>
    </row>
    <row r="59" ht="22.5" customHeight="1">
      <c r="A59" s="9" t="s">
        <v>165</v>
      </c>
      <c r="B59" s="9" t="s">
        <v>166</v>
      </c>
      <c r="C59" s="10">
        <v>2.882E10</v>
      </c>
      <c r="D59" s="11">
        <v>48.5</v>
      </c>
      <c r="E59" s="10">
        <v>2.197E10</v>
      </c>
      <c r="F59" s="10">
        <v>1.05E9</v>
      </c>
      <c r="G59" s="12">
        <v>27.44761904761905</v>
      </c>
      <c r="H59" s="13">
        <v>1.767002081887578</v>
      </c>
      <c r="I59" s="14">
        <v>5.942268041237113E8</v>
      </c>
      <c r="J59" s="11" t="s">
        <v>41</v>
      </c>
      <c r="K59" s="15" t="s">
        <v>22</v>
      </c>
      <c r="L59" s="16">
        <v>0.4659</v>
      </c>
      <c r="M59" s="14">
        <v>1.1694E8</v>
      </c>
      <c r="N59" s="14">
        <v>1.53E9</v>
      </c>
      <c r="O59" s="14">
        <v>9771409.0</v>
      </c>
      <c r="P59" s="7"/>
      <c r="T59" s="8"/>
    </row>
    <row r="60" ht="22.5" customHeight="1">
      <c r="A60" s="9" t="s">
        <v>167</v>
      </c>
      <c r="B60" s="9" t="s">
        <v>168</v>
      </c>
      <c r="C60" s="10">
        <v>2.568E10</v>
      </c>
      <c r="D60" s="11">
        <v>239.49</v>
      </c>
      <c r="E60" s="10">
        <v>4.34E9</v>
      </c>
      <c r="F60" s="10">
        <v>1.26E9</v>
      </c>
      <c r="G60" s="12">
        <v>20.38095238095238</v>
      </c>
      <c r="H60" s="13">
        <v>11.750677570093458</v>
      </c>
      <c r="I60" s="14">
        <v>1.072278592008017E8</v>
      </c>
      <c r="J60" s="11" t="s">
        <v>169</v>
      </c>
      <c r="K60" s="15" t="s">
        <v>22</v>
      </c>
      <c r="L60" s="16">
        <v>0.1539</v>
      </c>
      <c r="M60" s="14">
        <v>8.677E7</v>
      </c>
      <c r="N60" s="14">
        <v>-9.427E8</v>
      </c>
      <c r="O60" s="14">
        <v>1071438.0</v>
      </c>
      <c r="P60" s="7"/>
      <c r="T60" s="8"/>
    </row>
    <row r="61" ht="22.5" customHeight="1">
      <c r="A61" s="9" t="s">
        <v>170</v>
      </c>
      <c r="B61" s="9" t="s">
        <v>171</v>
      </c>
      <c r="C61" s="10">
        <v>1.13E10</v>
      </c>
      <c r="D61" s="11">
        <v>155.54</v>
      </c>
      <c r="E61" s="10">
        <v>2.38E9</v>
      </c>
      <c r="F61" s="10">
        <v>4.5575E8</v>
      </c>
      <c r="G61" s="12">
        <v>24.794295117937466</v>
      </c>
      <c r="H61" s="13">
        <v>6.273217256637167</v>
      </c>
      <c r="I61" s="14">
        <v>7.265012215507266E7</v>
      </c>
      <c r="J61" s="11" t="s">
        <v>80</v>
      </c>
      <c r="K61" s="15" t="s">
        <v>22</v>
      </c>
      <c r="L61" s="16">
        <v>0.0721</v>
      </c>
      <c r="M61" s="14">
        <v>5.077E7</v>
      </c>
      <c r="N61" s="14">
        <v>5.8815E8</v>
      </c>
      <c r="O61" s="14">
        <v>74097.0</v>
      </c>
      <c r="P61" s="7"/>
      <c r="T61" s="8"/>
    </row>
    <row r="62" ht="22.5" customHeight="1">
      <c r="A62" s="9" t="s">
        <v>172</v>
      </c>
      <c r="B62" s="9" t="s">
        <v>173</v>
      </c>
      <c r="C62" s="10">
        <v>1.9743E11</v>
      </c>
      <c r="D62" s="11">
        <v>94.67</v>
      </c>
      <c r="E62" s="10">
        <v>4.733E10</v>
      </c>
      <c r="F62" s="10">
        <v>1.263E10</v>
      </c>
      <c r="G62" s="12">
        <v>15.631828978622329</v>
      </c>
      <c r="H62" s="13">
        <v>6.0562330952742744</v>
      </c>
      <c r="I62" s="14">
        <v>2.0854547375092425E9</v>
      </c>
      <c r="J62" s="11" t="s">
        <v>44</v>
      </c>
      <c r="K62" s="15" t="s">
        <v>22</v>
      </c>
      <c r="L62" s="16">
        <v>0.1815</v>
      </c>
      <c r="M62" s="14">
        <v>-2.8E7</v>
      </c>
      <c r="N62" s="14">
        <v>8.539999999999999E9</v>
      </c>
      <c r="O62" s="14">
        <v>2972765.0</v>
      </c>
      <c r="P62" s="7"/>
      <c r="T62" s="8"/>
    </row>
    <row r="63" ht="22.5" customHeight="1">
      <c r="A63" s="9" t="s">
        <v>174</v>
      </c>
      <c r="B63" s="9" t="s">
        <v>175</v>
      </c>
      <c r="C63" s="10">
        <v>2.936E10</v>
      </c>
      <c r="D63" s="11">
        <v>170.85</v>
      </c>
      <c r="E63" s="10">
        <v>5.24E9</v>
      </c>
      <c r="F63" s="10">
        <v>5.44E8</v>
      </c>
      <c r="G63" s="12">
        <v>53.97058823529412</v>
      </c>
      <c r="H63" s="13">
        <v>3.165613079019073</v>
      </c>
      <c r="I63" s="14">
        <v>1.7184664910740417E8</v>
      </c>
      <c r="J63" s="11" t="s">
        <v>70</v>
      </c>
      <c r="K63" s="15" t="s">
        <v>22</v>
      </c>
      <c r="L63" s="16">
        <v>0.048</v>
      </c>
      <c r="M63" s="14">
        <v>-1.28E8</v>
      </c>
      <c r="N63" s="14">
        <v>1.42E9</v>
      </c>
      <c r="O63" s="14">
        <v>92564.0</v>
      </c>
      <c r="P63" s="7"/>
      <c r="T63" s="8"/>
    </row>
    <row r="64" ht="22.5" customHeight="1">
      <c r="A64" s="9" t="s">
        <v>176</v>
      </c>
      <c r="B64" s="9" t="s">
        <v>177</v>
      </c>
      <c r="C64" s="10">
        <v>2.873E10</v>
      </c>
      <c r="D64" s="11">
        <v>136.68</v>
      </c>
      <c r="E64" s="10">
        <v>5.64E9</v>
      </c>
      <c r="F64" s="10">
        <v>1.1E9</v>
      </c>
      <c r="G64" s="12">
        <v>26.118181818181814</v>
      </c>
      <c r="H64" s="13">
        <v>5.233136094674557</v>
      </c>
      <c r="I64" s="14">
        <v>2.1019900497512436E8</v>
      </c>
      <c r="J64" s="11" t="s">
        <v>178</v>
      </c>
      <c r="K64" s="15" t="s">
        <v>50</v>
      </c>
      <c r="L64" s="16">
        <v>-0.0554</v>
      </c>
      <c r="M64" s="14">
        <v>-1.4594E8</v>
      </c>
      <c r="N64" s="14">
        <v>7.8091E8</v>
      </c>
      <c r="O64" s="14">
        <v>195926.0</v>
      </c>
      <c r="P64" s="7"/>
      <c r="T64" s="8"/>
    </row>
    <row r="65" ht="22.5" customHeight="1">
      <c r="A65" s="9" t="s">
        <v>179</v>
      </c>
      <c r="B65" s="9" t="s">
        <v>180</v>
      </c>
      <c r="C65" s="10">
        <v>9.69E9</v>
      </c>
      <c r="D65" s="11">
        <v>69.18</v>
      </c>
      <c r="E65" s="10">
        <v>3.79E9</v>
      </c>
      <c r="F65" s="10">
        <v>5.186E8</v>
      </c>
      <c r="G65" s="12">
        <v>18.684920940994985</v>
      </c>
      <c r="H65" s="13">
        <v>3.7024507739938084</v>
      </c>
      <c r="I65" s="14">
        <v>1.4006938421509105E8</v>
      </c>
      <c r="J65" s="11" t="s">
        <v>49</v>
      </c>
      <c r="K65" s="15" t="s">
        <v>50</v>
      </c>
      <c r="L65" s="16">
        <v>-0.0353</v>
      </c>
      <c r="M65" s="14">
        <v>-1.55E8</v>
      </c>
      <c r="N65" s="14">
        <v>4.946E8</v>
      </c>
      <c r="O65" s="14">
        <v>221244.0</v>
      </c>
      <c r="P65" s="7"/>
      <c r="T65" s="8"/>
    </row>
    <row r="66" ht="22.5" customHeight="1">
      <c r="A66" s="9" t="s">
        <v>181</v>
      </c>
      <c r="B66" s="9" t="s">
        <v>182</v>
      </c>
      <c r="C66" s="10">
        <v>3.336E10</v>
      </c>
      <c r="D66" s="11">
        <v>745.2</v>
      </c>
      <c r="E66" s="10">
        <v>1.564E10</v>
      </c>
      <c r="F66" s="10">
        <v>1.11E9</v>
      </c>
      <c r="G66" s="12">
        <v>30.05405405405405</v>
      </c>
      <c r="H66" s="13">
        <v>24.7953237410072</v>
      </c>
      <c r="I66" s="14">
        <v>4.476650563607085E7</v>
      </c>
      <c r="J66" s="11" t="s">
        <v>183</v>
      </c>
      <c r="K66" s="15" t="s">
        <v>50</v>
      </c>
      <c r="L66" s="16">
        <v>0.1377</v>
      </c>
      <c r="M66" s="14">
        <v>-1.9054E8</v>
      </c>
      <c r="N66" s="14">
        <v>1.21E9</v>
      </c>
      <c r="O66" s="14">
        <v>61625.0</v>
      </c>
      <c r="P66" s="7"/>
      <c r="T66" s="8"/>
    </row>
    <row r="67" ht="22.5" customHeight="1">
      <c r="A67" s="9" t="s">
        <v>184</v>
      </c>
      <c r="B67" s="9" t="s">
        <v>185</v>
      </c>
      <c r="C67" s="10">
        <v>6.637999999999999E10</v>
      </c>
      <c r="D67" s="11">
        <v>311.98</v>
      </c>
      <c r="E67" s="10">
        <v>6.61E9</v>
      </c>
      <c r="F67" s="10">
        <v>1.04E9</v>
      </c>
      <c r="G67" s="12">
        <v>63.82692307692308</v>
      </c>
      <c r="H67" s="13">
        <v>4.887905995781862</v>
      </c>
      <c r="I67" s="14">
        <v>2.1277004936213857E8</v>
      </c>
      <c r="J67" s="11" t="s">
        <v>44</v>
      </c>
      <c r="K67" s="15" t="s">
        <v>22</v>
      </c>
      <c r="L67" s="16">
        <v>0.1378</v>
      </c>
      <c r="M67" s="14">
        <v>-2.16E8</v>
      </c>
      <c r="N67" s="14">
        <v>1.88E9</v>
      </c>
      <c r="O67" s="14">
        <v>77957.0</v>
      </c>
      <c r="P67" s="7"/>
      <c r="T67" s="8"/>
    </row>
    <row r="68" ht="22.5" customHeight="1">
      <c r="A68" s="9" t="s">
        <v>186</v>
      </c>
      <c r="B68" s="9" t="s">
        <v>187</v>
      </c>
      <c r="C68" s="10">
        <v>4.96E10</v>
      </c>
      <c r="D68" s="11">
        <v>43.2</v>
      </c>
      <c r="E68" s="10">
        <v>8.0E9</v>
      </c>
      <c r="F68" s="10">
        <v>1.23E9</v>
      </c>
      <c r="G68" s="12">
        <v>40.32520325203252</v>
      </c>
      <c r="H68" s="13">
        <v>1.0712903225806452</v>
      </c>
      <c r="I68" s="14">
        <v>1.148148148148148E9</v>
      </c>
      <c r="J68" s="11" t="s">
        <v>188</v>
      </c>
      <c r="K68" s="15" t="s">
        <v>50</v>
      </c>
      <c r="L68" s="16">
        <v>0.0692</v>
      </c>
      <c r="M68" s="14">
        <v>-2.292E8</v>
      </c>
      <c r="N68" s="14">
        <v>9.651E8</v>
      </c>
      <c r="O68" s="14">
        <v>754649.0</v>
      </c>
      <c r="P68" s="7"/>
      <c r="T68" s="8"/>
    </row>
    <row r="69" ht="22.5" customHeight="1">
      <c r="A69" s="9" t="s">
        <v>189</v>
      </c>
      <c r="B69" s="9" t="s">
        <v>190</v>
      </c>
      <c r="C69" s="10">
        <v>1.039E10</v>
      </c>
      <c r="D69" s="11">
        <v>66.76</v>
      </c>
      <c r="E69" s="10">
        <v>1.22E9</v>
      </c>
      <c r="F69" s="10">
        <v>7.336E7</v>
      </c>
      <c r="G69" s="12">
        <v>141.63031624863686</v>
      </c>
      <c r="H69" s="13">
        <v>0.47136800769971127</v>
      </c>
      <c r="I69" s="14">
        <v>1.5563211503894547E8</v>
      </c>
      <c r="J69" s="11" t="s">
        <v>32</v>
      </c>
      <c r="K69" s="15" t="s">
        <v>33</v>
      </c>
      <c r="L69" s="16">
        <v>0.0523</v>
      </c>
      <c r="M69" s="14">
        <v>-2.8187E8</v>
      </c>
      <c r="N69" s="14">
        <v>2.5655E8</v>
      </c>
      <c r="O69" s="14">
        <v>175358.0</v>
      </c>
      <c r="P69" s="7"/>
      <c r="T69" s="8"/>
    </row>
    <row r="70" ht="22.5" customHeight="1">
      <c r="A70" s="9" t="s">
        <v>191</v>
      </c>
      <c r="B70" s="9" t="s">
        <v>192</v>
      </c>
      <c r="C70" s="10">
        <v>1.6879999999999998E10</v>
      </c>
      <c r="D70" s="11">
        <v>34.36</v>
      </c>
      <c r="E70" s="10">
        <v>1.5967E11</v>
      </c>
      <c r="F70" s="10">
        <v>2.0499999999999998E9</v>
      </c>
      <c r="G70" s="12">
        <v>8.234146341463415</v>
      </c>
      <c r="H70" s="13">
        <v>4.172867298578199</v>
      </c>
      <c r="I70" s="14">
        <v>4.912689173457508E8</v>
      </c>
      <c r="J70" s="11" t="s">
        <v>140</v>
      </c>
      <c r="K70" s="15" t="s">
        <v>33</v>
      </c>
      <c r="L70" s="16">
        <v>0.1073</v>
      </c>
      <c r="M70" s="14">
        <v>-2.96E8</v>
      </c>
      <c r="N70" s="14">
        <v>1.08E9</v>
      </c>
      <c r="O70" s="14">
        <v>2006432.0</v>
      </c>
      <c r="P70" s="7"/>
      <c r="T70" s="8"/>
    </row>
    <row r="71" ht="22.5" customHeight="1">
      <c r="A71" s="9" t="s">
        <v>193</v>
      </c>
      <c r="B71" s="9" t="s">
        <v>194</v>
      </c>
      <c r="C71" s="10">
        <v>2.297E10</v>
      </c>
      <c r="D71" s="11">
        <v>326.35</v>
      </c>
      <c r="E71" s="10">
        <v>2.36E9</v>
      </c>
      <c r="F71" s="10">
        <v>2.361E8</v>
      </c>
      <c r="G71" s="12">
        <v>97.2892842016095</v>
      </c>
      <c r="H71" s="13">
        <v>3.3544290378754895</v>
      </c>
      <c r="I71" s="14">
        <v>7.038455645779072E7</v>
      </c>
      <c r="J71" s="11" t="s">
        <v>77</v>
      </c>
      <c r="K71" s="15" t="s">
        <v>33</v>
      </c>
      <c r="L71" s="16">
        <v>0.26</v>
      </c>
      <c r="M71" s="14">
        <v>-3.338E8</v>
      </c>
      <c r="N71" s="14">
        <v>4.05E8</v>
      </c>
      <c r="O71" s="9">
        <v>44.0</v>
      </c>
      <c r="P71" s="7"/>
      <c r="T71" s="8"/>
    </row>
    <row r="72" ht="22.5" customHeight="1">
      <c r="A72" s="9" t="s">
        <v>195</v>
      </c>
      <c r="B72" s="9" t="s">
        <v>196</v>
      </c>
      <c r="C72" s="10">
        <v>2.324E10</v>
      </c>
      <c r="D72" s="11">
        <v>190.81</v>
      </c>
      <c r="E72" s="10">
        <v>7.83E9</v>
      </c>
      <c r="F72" s="10">
        <v>1.13E9</v>
      </c>
      <c r="G72" s="12">
        <v>20.566371681415927</v>
      </c>
      <c r="H72" s="13">
        <v>9.27776678141136</v>
      </c>
      <c r="I72" s="14">
        <v>1.2179655154342015E8</v>
      </c>
      <c r="J72" s="11" t="s">
        <v>197</v>
      </c>
      <c r="K72" s="15" t="s">
        <v>29</v>
      </c>
      <c r="L72" s="16">
        <v>0.0328</v>
      </c>
      <c r="M72" s="14">
        <v>-4.0842E8</v>
      </c>
      <c r="N72" s="14">
        <v>1.03E9</v>
      </c>
      <c r="O72" s="14">
        <v>88778.0</v>
      </c>
      <c r="P72" s="7"/>
      <c r="T72" s="8"/>
    </row>
    <row r="73" ht="22.5" customHeight="1">
      <c r="A73" s="9" t="s">
        <v>198</v>
      </c>
      <c r="B73" s="9" t="s">
        <v>199</v>
      </c>
      <c r="C73" s="10">
        <v>1.551E10</v>
      </c>
      <c r="D73" s="11">
        <v>30.26</v>
      </c>
      <c r="E73" s="10">
        <v>8.449999999999999E9</v>
      </c>
      <c r="F73" s="10">
        <v>1.18E9</v>
      </c>
      <c r="G73" s="12">
        <v>13.14406779661017</v>
      </c>
      <c r="H73" s="13">
        <v>2.302179239200516</v>
      </c>
      <c r="I73" s="14">
        <v>5.1255783212161267E8</v>
      </c>
      <c r="J73" s="11" t="s">
        <v>200</v>
      </c>
      <c r="K73" s="15" t="s">
        <v>18</v>
      </c>
      <c r="L73" s="16">
        <v>0.0242</v>
      </c>
      <c r="M73" s="14">
        <v>-5.3E8</v>
      </c>
      <c r="N73" s="14">
        <v>7.27E8</v>
      </c>
      <c r="O73" s="14">
        <v>84126.0</v>
      </c>
      <c r="P73" s="7"/>
      <c r="T73" s="8"/>
    </row>
    <row r="74" ht="22.5" customHeight="1">
      <c r="A74" s="9" t="s">
        <v>201</v>
      </c>
      <c r="B74" s="9" t="s">
        <v>199</v>
      </c>
      <c r="C74" s="10">
        <v>1.488E10</v>
      </c>
      <c r="D74" s="11">
        <v>26.54</v>
      </c>
      <c r="E74" s="10">
        <v>8.449999999999999E9</v>
      </c>
      <c r="F74" s="10">
        <v>1.18E9</v>
      </c>
      <c r="G74" s="12">
        <v>12.610169491525424</v>
      </c>
      <c r="H74" s="13">
        <v>2.1046505376344085</v>
      </c>
      <c r="I74" s="14">
        <v>5.60663149962321E8</v>
      </c>
      <c r="J74" s="11" t="s">
        <v>200</v>
      </c>
      <c r="K74" s="15" t="s">
        <v>18</v>
      </c>
      <c r="L74" s="16">
        <v>0.0242</v>
      </c>
      <c r="M74" s="14">
        <v>-5.3E8</v>
      </c>
      <c r="N74" s="14">
        <v>7.27E8</v>
      </c>
      <c r="O74" s="14">
        <v>321816.0</v>
      </c>
      <c r="P74" s="7"/>
      <c r="T74" s="8"/>
    </row>
    <row r="75" ht="22.5" customHeight="1">
      <c r="A75" s="9" t="s">
        <v>202</v>
      </c>
      <c r="B75" s="9" t="s">
        <v>203</v>
      </c>
      <c r="C75" s="10">
        <v>5.006E10</v>
      </c>
      <c r="D75" s="11">
        <v>200.78</v>
      </c>
      <c r="E75" s="10">
        <v>7.47E9</v>
      </c>
      <c r="F75" s="10">
        <v>1.04E9</v>
      </c>
      <c r="G75" s="12">
        <v>48.13461538461538</v>
      </c>
      <c r="H75" s="13">
        <v>4.171218537754695</v>
      </c>
      <c r="I75" s="14">
        <v>2.4932762227313477E8</v>
      </c>
      <c r="J75" s="11" t="s">
        <v>204</v>
      </c>
      <c r="K75" s="15" t="s">
        <v>18</v>
      </c>
      <c r="L75" s="16">
        <v>0.0241</v>
      </c>
      <c r="M75" s="14">
        <v>-5.79E8</v>
      </c>
      <c r="N75" s="14">
        <v>1.75E9</v>
      </c>
      <c r="O75" s="14">
        <v>344750.0</v>
      </c>
      <c r="P75" s="7"/>
      <c r="T75" s="8"/>
    </row>
    <row r="76" ht="22.5" customHeight="1">
      <c r="A76" s="9" t="s">
        <v>205</v>
      </c>
      <c r="B76" s="9" t="s">
        <v>206</v>
      </c>
      <c r="C76" s="10">
        <v>1.082E10</v>
      </c>
      <c r="D76" s="11">
        <v>68.48</v>
      </c>
      <c r="E76" s="10">
        <v>1.85E9</v>
      </c>
      <c r="F76" s="10">
        <v>4.9E7</v>
      </c>
      <c r="G76" s="12">
        <v>220.81632653061223</v>
      </c>
      <c r="H76" s="13">
        <v>0.31012199630314236</v>
      </c>
      <c r="I76" s="14">
        <v>1.5800233644859812E8</v>
      </c>
      <c r="J76" s="11" t="s">
        <v>44</v>
      </c>
      <c r="K76" s="15" t="s">
        <v>22</v>
      </c>
      <c r="L76" s="16">
        <v>0.1346</v>
      </c>
      <c r="M76" s="14">
        <v>-6.042E8</v>
      </c>
      <c r="N76" s="14">
        <v>3.196E8</v>
      </c>
      <c r="O76" s="14">
        <v>196517.0</v>
      </c>
      <c r="P76" s="7"/>
      <c r="T76" s="8"/>
    </row>
    <row r="77" ht="22.5" customHeight="1">
      <c r="A77" s="9" t="s">
        <v>207</v>
      </c>
      <c r="B77" s="9" t="s">
        <v>208</v>
      </c>
      <c r="C77" s="10">
        <v>2.122E10</v>
      </c>
      <c r="D77" s="11">
        <v>178.94</v>
      </c>
      <c r="E77" s="10">
        <v>1.09E10</v>
      </c>
      <c r="F77" s="10">
        <v>1.79E9</v>
      </c>
      <c r="G77" s="12">
        <v>11.854748603351956</v>
      </c>
      <c r="H77" s="13">
        <v>15.094373232799246</v>
      </c>
      <c r="I77" s="14">
        <v>1.185872359450095E8</v>
      </c>
      <c r="J77" s="11" t="s">
        <v>209</v>
      </c>
      <c r="K77" s="15" t="s">
        <v>29</v>
      </c>
      <c r="L77" s="16">
        <v>0.0916</v>
      </c>
      <c r="M77" s="14">
        <v>-6.0692E8</v>
      </c>
      <c r="N77" s="14">
        <v>1.17E9</v>
      </c>
      <c r="O77" s="14">
        <v>711311.0</v>
      </c>
      <c r="P77" s="7"/>
      <c r="T77" s="8"/>
    </row>
    <row r="78" ht="22.5" customHeight="1">
      <c r="A78" s="9" t="s">
        <v>210</v>
      </c>
      <c r="B78" s="9" t="s">
        <v>211</v>
      </c>
      <c r="C78" s="10">
        <v>1.645E10</v>
      </c>
      <c r="D78" s="11">
        <v>73.95</v>
      </c>
      <c r="E78" s="10">
        <v>4.04E9</v>
      </c>
      <c r="F78" s="10">
        <v>5.571E8</v>
      </c>
      <c r="G78" s="12">
        <v>29.527912403518222</v>
      </c>
      <c r="H78" s="13">
        <v>2.5044100303951367</v>
      </c>
      <c r="I78" s="14">
        <v>2.22447599729547E8</v>
      </c>
      <c r="J78" s="11" t="s">
        <v>60</v>
      </c>
      <c r="K78" s="15" t="s">
        <v>33</v>
      </c>
      <c r="L78" s="16">
        <v>0.0129</v>
      </c>
      <c r="M78" s="14">
        <v>-6.392E8</v>
      </c>
      <c r="N78" s="14">
        <v>9.321E8</v>
      </c>
      <c r="O78" s="14">
        <v>2490435.0</v>
      </c>
      <c r="P78" s="7"/>
      <c r="T78" s="8"/>
    </row>
    <row r="79" ht="22.5" customHeight="1">
      <c r="A79" s="9" t="s">
        <v>212</v>
      </c>
      <c r="B79" s="9" t="s">
        <v>213</v>
      </c>
      <c r="C79" s="10">
        <v>1.9E10</v>
      </c>
      <c r="D79" s="11">
        <v>250.87</v>
      </c>
      <c r="E79" s="10">
        <v>6.42E9</v>
      </c>
      <c r="F79" s="10">
        <v>1.27E9</v>
      </c>
      <c r="G79" s="12">
        <v>14.960629921259843</v>
      </c>
      <c r="H79" s="13">
        <v>16.76867894736842</v>
      </c>
      <c r="I79" s="14">
        <v>7.573643719854905E7</v>
      </c>
      <c r="J79" s="11" t="s">
        <v>80</v>
      </c>
      <c r="K79" s="15" t="s">
        <v>22</v>
      </c>
      <c r="L79" s="16">
        <v>0.0589</v>
      </c>
      <c r="M79" s="14">
        <v>-6.6407E8</v>
      </c>
      <c r="N79" s="14">
        <v>1.51E9</v>
      </c>
      <c r="O79" s="14">
        <v>49530.0</v>
      </c>
      <c r="P79" s="7"/>
      <c r="T79" s="8"/>
    </row>
    <row r="80" ht="22.5" customHeight="1">
      <c r="A80" s="9" t="s">
        <v>214</v>
      </c>
      <c r="B80" s="9" t="s">
        <v>215</v>
      </c>
      <c r="C80" s="10">
        <v>1.4836E11</v>
      </c>
      <c r="D80" s="11">
        <v>354.41</v>
      </c>
      <c r="E80" s="10">
        <v>2.318E10</v>
      </c>
      <c r="F80" s="10">
        <v>6.96E9</v>
      </c>
      <c r="G80" s="12">
        <v>21.316091954022987</v>
      </c>
      <c r="H80" s="13">
        <v>16.62640603936371</v>
      </c>
      <c r="I80" s="14">
        <v>4.186112130018904E8</v>
      </c>
      <c r="J80" s="11" t="s">
        <v>44</v>
      </c>
      <c r="K80" s="15" t="s">
        <v>22</v>
      </c>
      <c r="L80" s="16">
        <v>0.1067</v>
      </c>
      <c r="M80" s="14">
        <v>-7.1E8</v>
      </c>
      <c r="N80" s="14">
        <v>9.6E9</v>
      </c>
      <c r="O80" s="14">
        <v>547087.0</v>
      </c>
      <c r="P80" s="7"/>
      <c r="T80" s="8"/>
    </row>
    <row r="81" ht="22.5" customHeight="1">
      <c r="A81" s="9" t="s">
        <v>216</v>
      </c>
      <c r="B81" s="9" t="s">
        <v>217</v>
      </c>
      <c r="C81" s="10">
        <v>2.368E10</v>
      </c>
      <c r="D81" s="11">
        <v>121.5</v>
      </c>
      <c r="E81" s="10">
        <v>1.762E10</v>
      </c>
      <c r="F81" s="10">
        <v>2.63E9</v>
      </c>
      <c r="G81" s="12">
        <v>9.003802281368822</v>
      </c>
      <c r="H81" s="13">
        <v>13.494298986486486</v>
      </c>
      <c r="I81" s="14">
        <v>1.948971193415638E8</v>
      </c>
      <c r="J81" s="11" t="s">
        <v>100</v>
      </c>
      <c r="K81" s="15" t="s">
        <v>29</v>
      </c>
      <c r="L81" s="16">
        <v>0.0176</v>
      </c>
      <c r="M81" s="14">
        <v>-7.1874E8</v>
      </c>
      <c r="N81" s="14">
        <v>1.55E9</v>
      </c>
      <c r="O81" s="14">
        <v>230192.0</v>
      </c>
      <c r="P81" s="7"/>
      <c r="T81" s="8"/>
    </row>
    <row r="82" ht="22.5" customHeight="1">
      <c r="A82" s="9" t="s">
        <v>218</v>
      </c>
      <c r="B82" s="9" t="s">
        <v>219</v>
      </c>
      <c r="C82" s="10">
        <v>2.085E10</v>
      </c>
      <c r="D82" s="11">
        <v>50.98</v>
      </c>
      <c r="E82" s="10">
        <v>6.4E9</v>
      </c>
      <c r="F82" s="10">
        <v>4.658E8</v>
      </c>
      <c r="G82" s="12">
        <v>44.76170030055818</v>
      </c>
      <c r="H82" s="13">
        <v>1.1389200959232613</v>
      </c>
      <c r="I82" s="14">
        <v>4.0898391526088667E8</v>
      </c>
      <c r="J82" s="11" t="s">
        <v>21</v>
      </c>
      <c r="K82" s="15" t="s">
        <v>22</v>
      </c>
      <c r="L82" s="16">
        <v>-0.1793</v>
      </c>
      <c r="M82" s="14">
        <v>-8.085E8</v>
      </c>
      <c r="N82" s="14">
        <v>1.29E9</v>
      </c>
      <c r="O82" s="14">
        <v>1736594.0</v>
      </c>
      <c r="P82" s="7"/>
      <c r="T82" s="8"/>
    </row>
    <row r="83" ht="22.5" customHeight="1">
      <c r="A83" s="9" t="s">
        <v>220</v>
      </c>
      <c r="B83" s="9" t="s">
        <v>221</v>
      </c>
      <c r="C83" s="10">
        <v>2.736E10</v>
      </c>
      <c r="D83" s="11">
        <v>56.45</v>
      </c>
      <c r="E83" s="10">
        <v>3.57E9</v>
      </c>
      <c r="F83" s="10">
        <v>4.8933E8</v>
      </c>
      <c r="G83" s="12">
        <v>55.913187419532825</v>
      </c>
      <c r="H83" s="13">
        <v>1.0096008223684212</v>
      </c>
      <c r="I83" s="14">
        <v>4.8467670504871565E8</v>
      </c>
      <c r="J83" s="11" t="s">
        <v>222</v>
      </c>
      <c r="K83" s="15" t="s">
        <v>29</v>
      </c>
      <c r="L83" s="16">
        <v>0.1038</v>
      </c>
      <c r="M83" s="14">
        <v>-8.4415E8</v>
      </c>
      <c r="N83" s="14">
        <v>6.3156E8</v>
      </c>
      <c r="O83" s="14">
        <v>163109.0</v>
      </c>
      <c r="P83" s="7"/>
      <c r="T83" s="8"/>
    </row>
    <row r="84" ht="22.5" customHeight="1">
      <c r="A84" s="9" t="s">
        <v>223</v>
      </c>
      <c r="B84" s="9" t="s">
        <v>224</v>
      </c>
      <c r="C84" s="10">
        <v>3.604E10</v>
      </c>
      <c r="D84" s="11">
        <v>148.07</v>
      </c>
      <c r="E84" s="10">
        <v>8.73E9</v>
      </c>
      <c r="F84" s="10">
        <v>9.38E8</v>
      </c>
      <c r="G84" s="12">
        <v>38.42217484008529</v>
      </c>
      <c r="H84" s="13">
        <v>3.853764150943396</v>
      </c>
      <c r="I84" s="14">
        <v>2.4339839265212402E8</v>
      </c>
      <c r="J84" s="11" t="s">
        <v>49</v>
      </c>
      <c r="K84" s="15" t="s">
        <v>50</v>
      </c>
      <c r="L84" s="16">
        <v>0.0398</v>
      </c>
      <c r="M84" s="14">
        <v>-9.54E8</v>
      </c>
      <c r="N84" s="14">
        <v>8.44E8</v>
      </c>
      <c r="O84" s="14">
        <v>100959.0</v>
      </c>
      <c r="P84" s="7"/>
      <c r="T84" s="8"/>
    </row>
    <row r="85" ht="22.5" customHeight="1">
      <c r="A85" s="9" t="s">
        <v>225</v>
      </c>
      <c r="B85" s="9" t="s">
        <v>226</v>
      </c>
      <c r="C85" s="10">
        <v>2.064E10</v>
      </c>
      <c r="D85" s="11">
        <v>340.78</v>
      </c>
      <c r="E85" s="10">
        <v>7.29E9</v>
      </c>
      <c r="F85" s="10">
        <v>7.947E8</v>
      </c>
      <c r="G85" s="12">
        <v>25.97206493016233</v>
      </c>
      <c r="H85" s="13">
        <v>13.121020639534882</v>
      </c>
      <c r="I85" s="14">
        <v>6.056693467926522E7</v>
      </c>
      <c r="J85" s="11" t="s">
        <v>227</v>
      </c>
      <c r="K85" s="15" t="s">
        <v>29</v>
      </c>
      <c r="L85" s="16">
        <v>0.0961</v>
      </c>
      <c r="M85" s="14">
        <v>-9.623E8</v>
      </c>
      <c r="N85" s="14">
        <v>7.638E8</v>
      </c>
      <c r="O85" s="14">
        <v>43572.0</v>
      </c>
      <c r="P85" s="7"/>
      <c r="T85" s="8"/>
    </row>
    <row r="86" ht="22.5" customHeight="1">
      <c r="A86" s="9" t="s">
        <v>228</v>
      </c>
      <c r="B86" s="9" t="s">
        <v>229</v>
      </c>
      <c r="C86" s="10">
        <v>5.175E10</v>
      </c>
      <c r="D86" s="11">
        <v>646.82</v>
      </c>
      <c r="E86" s="10">
        <v>4.04E9</v>
      </c>
      <c r="F86" s="10">
        <v>9.8566E8</v>
      </c>
      <c r="G86" s="12">
        <v>52.50289146358785</v>
      </c>
      <c r="H86" s="13">
        <v>12.319702438647344</v>
      </c>
      <c r="I86" s="14">
        <v>8.000680251074487E7</v>
      </c>
      <c r="J86" s="11" t="s">
        <v>230</v>
      </c>
      <c r="K86" s="15" t="s">
        <v>33</v>
      </c>
      <c r="L86" s="16">
        <v>0.0668</v>
      </c>
      <c r="M86" s="14">
        <v>-1.0700000000000001E9</v>
      </c>
      <c r="N86" s="14">
        <v>7.8434E8</v>
      </c>
      <c r="O86" s="14">
        <v>43205.0</v>
      </c>
      <c r="P86" s="7"/>
      <c r="T86" s="8"/>
    </row>
    <row r="87" ht="22.5" customHeight="1">
      <c r="A87" s="9" t="s">
        <v>231</v>
      </c>
      <c r="B87" s="9" t="s">
        <v>232</v>
      </c>
      <c r="C87" s="10">
        <v>2.151E10</v>
      </c>
      <c r="D87" s="11">
        <v>230.33</v>
      </c>
      <c r="E87" s="10">
        <v>1.63E9</v>
      </c>
      <c r="F87" s="10">
        <v>8.11E8</v>
      </c>
      <c r="G87" s="12">
        <v>26.52281134401973</v>
      </c>
      <c r="H87" s="13">
        <v>8.684222687122269</v>
      </c>
      <c r="I87" s="14">
        <v>9.338774801371944E7</v>
      </c>
      <c r="J87" s="11" t="s">
        <v>53</v>
      </c>
      <c r="K87" s="15" t="s">
        <v>22</v>
      </c>
      <c r="L87" s="16">
        <v>0.0547</v>
      </c>
      <c r="M87" s="14">
        <v>-1.17E9</v>
      </c>
      <c r="N87" s="14">
        <v>1.01E9</v>
      </c>
      <c r="O87" s="14">
        <v>743084.0</v>
      </c>
      <c r="P87" s="7"/>
      <c r="T87" s="8"/>
    </row>
    <row r="88" ht="22.5" customHeight="1">
      <c r="A88" s="9" t="s">
        <v>233</v>
      </c>
      <c r="B88" s="9" t="s">
        <v>234</v>
      </c>
      <c r="C88" s="10">
        <v>2.464E10</v>
      </c>
      <c r="D88" s="11">
        <v>205.71</v>
      </c>
      <c r="E88" s="10">
        <v>2.47E9</v>
      </c>
      <c r="F88" s="10">
        <v>5.1273E8</v>
      </c>
      <c r="G88" s="12">
        <v>48.056481969067534</v>
      </c>
      <c r="H88" s="13">
        <v>4.280587999188312</v>
      </c>
      <c r="I88" s="14">
        <v>1.1978027320013611E8</v>
      </c>
      <c r="J88" s="11" t="s">
        <v>44</v>
      </c>
      <c r="K88" s="15" t="s">
        <v>22</v>
      </c>
      <c r="L88" s="16">
        <v>0.1142</v>
      </c>
      <c r="M88" s="14">
        <v>-1.21E9</v>
      </c>
      <c r="N88" s="14">
        <v>8.4978E8</v>
      </c>
      <c r="O88" s="14">
        <v>83071.0</v>
      </c>
      <c r="P88" s="7"/>
      <c r="T88" s="8"/>
    </row>
    <row r="89" ht="22.5" customHeight="1">
      <c r="A89" s="9" t="s">
        <v>235</v>
      </c>
      <c r="B89" s="9" t="s">
        <v>236</v>
      </c>
      <c r="C89" s="10">
        <v>5.126E10</v>
      </c>
      <c r="D89" s="11">
        <v>157.6</v>
      </c>
      <c r="E89" s="10">
        <v>2.15E10</v>
      </c>
      <c r="F89" s="10">
        <v>2.06E9</v>
      </c>
      <c r="G89" s="12">
        <v>24.883495145631066</v>
      </c>
      <c r="H89" s="13">
        <v>6.333515411627</v>
      </c>
      <c r="I89" s="14">
        <v>3.25253807106599E8</v>
      </c>
      <c r="J89" s="11" t="s">
        <v>209</v>
      </c>
      <c r="K89" s="15" t="s">
        <v>29</v>
      </c>
      <c r="L89" s="16">
        <v>0.0192</v>
      </c>
      <c r="M89" s="14">
        <v>-1.22E9</v>
      </c>
      <c r="N89" s="14">
        <v>1.68E9</v>
      </c>
      <c r="O89" s="14">
        <v>246231.0</v>
      </c>
      <c r="P89" s="7"/>
      <c r="T89" s="8"/>
    </row>
    <row r="90" ht="22.5" customHeight="1">
      <c r="A90" s="9" t="s">
        <v>237</v>
      </c>
      <c r="B90" s="9" t="s">
        <v>238</v>
      </c>
      <c r="C90" s="10">
        <v>1.6563E11</v>
      </c>
      <c r="D90" s="11">
        <v>5110.34</v>
      </c>
      <c r="E90" s="10">
        <v>2.503E10</v>
      </c>
      <c r="F90" s="10">
        <v>4.81E9</v>
      </c>
      <c r="G90" s="12">
        <v>34.434511434511435</v>
      </c>
      <c r="H90" s="13">
        <v>148.40750709412546</v>
      </c>
      <c r="I90" s="14">
        <v>3.241075936239076E7</v>
      </c>
      <c r="J90" s="11" t="s">
        <v>38</v>
      </c>
      <c r="K90" s="15" t="s">
        <v>29</v>
      </c>
      <c r="L90" s="16">
        <v>0.1172</v>
      </c>
      <c r="M90" s="14">
        <v>-1.23E9</v>
      </c>
      <c r="N90" s="14">
        <v>9.24E9</v>
      </c>
      <c r="O90" s="14">
        <v>40605.0</v>
      </c>
      <c r="P90" s="7"/>
      <c r="T90" s="8"/>
    </row>
    <row r="91" ht="22.5" customHeight="1">
      <c r="A91" s="9" t="s">
        <v>239</v>
      </c>
      <c r="B91" s="9" t="s">
        <v>240</v>
      </c>
      <c r="C91" s="10">
        <v>2.128E10</v>
      </c>
      <c r="D91" s="11">
        <v>357.49</v>
      </c>
      <c r="E91" s="10">
        <v>3.05E9</v>
      </c>
      <c r="F91" s="10">
        <v>6.6139E8</v>
      </c>
      <c r="G91" s="12">
        <v>32.174662453318014</v>
      </c>
      <c r="H91" s="13">
        <v>11.110916875</v>
      </c>
      <c r="I91" s="14">
        <v>5.952614059134521E7</v>
      </c>
      <c r="J91" s="11" t="s">
        <v>230</v>
      </c>
      <c r="K91" s="15" t="s">
        <v>33</v>
      </c>
      <c r="L91" s="16">
        <v>0.0589</v>
      </c>
      <c r="M91" s="14">
        <v>-1.23E9</v>
      </c>
      <c r="N91" s="14">
        <v>6.1936E8</v>
      </c>
      <c r="O91" s="14">
        <v>50372.0</v>
      </c>
      <c r="P91" s="7"/>
      <c r="T91" s="8"/>
    </row>
    <row r="92" ht="22.5" customHeight="1">
      <c r="A92" s="9" t="s">
        <v>241</v>
      </c>
      <c r="B92" s="9" t="s">
        <v>242</v>
      </c>
      <c r="C92" s="10">
        <v>1.941E10</v>
      </c>
      <c r="D92" s="11">
        <v>81.55</v>
      </c>
      <c r="E92" s="10">
        <v>3.58E9</v>
      </c>
      <c r="F92" s="10">
        <v>2.867E8</v>
      </c>
      <c r="G92" s="12">
        <v>67.70143006627137</v>
      </c>
      <c r="H92" s="13">
        <v>1.204553580628542</v>
      </c>
      <c r="I92" s="14">
        <v>2.3801348865726548E8</v>
      </c>
      <c r="J92" s="11" t="s">
        <v>70</v>
      </c>
      <c r="K92" s="15" t="s">
        <v>22</v>
      </c>
      <c r="L92" s="16">
        <v>-0.0372</v>
      </c>
      <c r="M92" s="14">
        <v>-1.25E9</v>
      </c>
      <c r="N92" s="14">
        <v>2.871E8</v>
      </c>
      <c r="O92" s="14">
        <v>95615.0</v>
      </c>
      <c r="P92" s="7"/>
      <c r="T92" s="8"/>
    </row>
    <row r="93" ht="22.5" customHeight="1">
      <c r="A93" s="9" t="s">
        <v>243</v>
      </c>
      <c r="B93" s="9" t="s">
        <v>244</v>
      </c>
      <c r="C93" s="10">
        <v>1.135E10</v>
      </c>
      <c r="D93" s="11">
        <v>193.44</v>
      </c>
      <c r="E93" s="10">
        <v>4.41E9</v>
      </c>
      <c r="F93" s="10">
        <v>3.6045E8</v>
      </c>
      <c r="G93" s="12">
        <v>31.488417256207516</v>
      </c>
      <c r="H93" s="13">
        <v>6.14321127753304</v>
      </c>
      <c r="I93" s="14">
        <v>5.867452440033085E7</v>
      </c>
      <c r="J93" s="11" t="s">
        <v>49</v>
      </c>
      <c r="K93" s="15" t="s">
        <v>50</v>
      </c>
      <c r="L93" s="16">
        <v>0.0969</v>
      </c>
      <c r="M93" s="14">
        <v>-1.26E9</v>
      </c>
      <c r="N93" s="14">
        <v>5.1147E8</v>
      </c>
      <c r="O93" s="14">
        <v>69715.0</v>
      </c>
      <c r="P93" s="7"/>
      <c r="T93" s="8"/>
    </row>
    <row r="94" ht="22.5" customHeight="1">
      <c r="A94" s="9" t="s">
        <v>245</v>
      </c>
      <c r="B94" s="9" t="s">
        <v>246</v>
      </c>
      <c r="C94" s="10">
        <v>1.118E10</v>
      </c>
      <c r="D94" s="11">
        <v>299.62</v>
      </c>
      <c r="E94" s="10">
        <v>5.29E9</v>
      </c>
      <c r="F94" s="10">
        <v>4.1008E8</v>
      </c>
      <c r="G94" s="12">
        <v>27.262973078423723</v>
      </c>
      <c r="H94" s="13">
        <v>10.989997280858676</v>
      </c>
      <c r="I94" s="14">
        <v>3.731393097924037E7</v>
      </c>
      <c r="J94" s="11" t="s">
        <v>188</v>
      </c>
      <c r="K94" s="15" t="s">
        <v>50</v>
      </c>
      <c r="L94" s="16">
        <v>-0.006</v>
      </c>
      <c r="M94" s="14">
        <v>-1.26E9</v>
      </c>
      <c r="N94" s="14">
        <v>3.9466E8</v>
      </c>
      <c r="O94" s="14">
        <v>100674.0</v>
      </c>
      <c r="P94" s="7"/>
      <c r="T94" s="8"/>
    </row>
    <row r="95" ht="22.5" customHeight="1">
      <c r="A95" s="9" t="s">
        <v>247</v>
      </c>
      <c r="B95" s="9" t="s">
        <v>248</v>
      </c>
      <c r="C95" s="10">
        <v>2.598E10</v>
      </c>
      <c r="D95" s="11">
        <v>104.7</v>
      </c>
      <c r="E95" s="10">
        <v>5.36E9</v>
      </c>
      <c r="F95" s="10">
        <v>8.93E8</v>
      </c>
      <c r="G95" s="12">
        <v>29.092945128779395</v>
      </c>
      <c r="H95" s="13">
        <v>3.598810623556582</v>
      </c>
      <c r="I95" s="14">
        <v>2.481375358166189E8</v>
      </c>
      <c r="J95" s="11" t="s">
        <v>249</v>
      </c>
      <c r="K95" s="15" t="s">
        <v>50</v>
      </c>
      <c r="L95" s="16">
        <v>0.0561</v>
      </c>
      <c r="M95" s="14">
        <v>-1.3E9</v>
      </c>
      <c r="N95" s="14">
        <v>9.43E8</v>
      </c>
      <c r="O95" s="14">
        <v>113511.0</v>
      </c>
      <c r="P95" s="7"/>
      <c r="T95" s="8"/>
    </row>
    <row r="96" ht="22.5" customHeight="1">
      <c r="A96" s="9" t="s">
        <v>250</v>
      </c>
      <c r="B96" s="9" t="s">
        <v>251</v>
      </c>
      <c r="C96" s="10">
        <v>1.738E10</v>
      </c>
      <c r="D96" s="11">
        <v>495.53</v>
      </c>
      <c r="E96" s="10">
        <v>5.35E9</v>
      </c>
      <c r="F96" s="10">
        <v>8.414E8</v>
      </c>
      <c r="G96" s="12">
        <v>20.656049441407177</v>
      </c>
      <c r="H96" s="13">
        <v>23.98958239355581</v>
      </c>
      <c r="I96" s="14">
        <v>3.50735576049886E7</v>
      </c>
      <c r="J96" s="11" t="s">
        <v>252</v>
      </c>
      <c r="K96" s="15" t="s">
        <v>50</v>
      </c>
      <c r="L96" s="16">
        <v>0.0377</v>
      </c>
      <c r="M96" s="14">
        <v>-1.31E9</v>
      </c>
      <c r="N96" s="14">
        <v>5.3429999999999994E8</v>
      </c>
      <c r="O96" s="14">
        <v>131113.0</v>
      </c>
      <c r="P96" s="7"/>
      <c r="T96" s="8"/>
    </row>
    <row r="97" ht="22.5" customHeight="1">
      <c r="A97" s="9" t="s">
        <v>253</v>
      </c>
      <c r="B97" s="9" t="s">
        <v>254</v>
      </c>
      <c r="C97" s="10">
        <v>1.262E10</v>
      </c>
      <c r="D97" s="11">
        <v>167.6</v>
      </c>
      <c r="E97" s="10">
        <v>3.34E9</v>
      </c>
      <c r="F97" s="10">
        <v>4.694E8</v>
      </c>
      <c r="G97" s="12">
        <v>26.88538559863656</v>
      </c>
      <c r="H97" s="13">
        <v>6.233870047543581</v>
      </c>
      <c r="I97" s="14">
        <v>7.52983293556086E7</v>
      </c>
      <c r="J97" s="11" t="s">
        <v>49</v>
      </c>
      <c r="K97" s="15" t="s">
        <v>50</v>
      </c>
      <c r="L97" s="16">
        <v>0.0473</v>
      </c>
      <c r="M97" s="14">
        <v>-1.31E9</v>
      </c>
      <c r="N97" s="14">
        <v>5.87E8</v>
      </c>
      <c r="O97" s="14">
        <v>44900.0</v>
      </c>
      <c r="P97" s="7"/>
      <c r="T97" s="8"/>
    </row>
    <row r="98" ht="22.5" customHeight="1">
      <c r="A98" s="9" t="s">
        <v>255</v>
      </c>
      <c r="B98" s="9" t="s">
        <v>256</v>
      </c>
      <c r="C98" s="10">
        <v>3.576E10</v>
      </c>
      <c r="D98" s="11">
        <v>154.19</v>
      </c>
      <c r="E98" s="10">
        <v>2.372E10</v>
      </c>
      <c r="F98" s="10">
        <v>5.4787E8</v>
      </c>
      <c r="G98" s="12">
        <v>65.27095843904576</v>
      </c>
      <c r="H98" s="13">
        <v>2.362306356263982</v>
      </c>
      <c r="I98" s="14">
        <v>2.319216551008496E8</v>
      </c>
      <c r="J98" s="11" t="s">
        <v>200</v>
      </c>
      <c r="K98" s="15" t="s">
        <v>18</v>
      </c>
      <c r="L98" s="16">
        <v>-0.0031</v>
      </c>
      <c r="M98" s="14">
        <v>-1.36E9</v>
      </c>
      <c r="N98" s="14">
        <v>1.12E9</v>
      </c>
      <c r="O98" s="14">
        <v>154673.0</v>
      </c>
      <c r="P98" s="7"/>
      <c r="T98" s="8"/>
    </row>
    <row r="99" ht="22.5" customHeight="1">
      <c r="A99" s="9" t="s">
        <v>257</v>
      </c>
      <c r="B99" s="9" t="s">
        <v>258</v>
      </c>
      <c r="C99" s="10">
        <v>1.1401E11</v>
      </c>
      <c r="D99" s="11">
        <v>281.44</v>
      </c>
      <c r="E99" s="10">
        <v>2.056E10</v>
      </c>
      <c r="F99" s="10">
        <v>4.08E9</v>
      </c>
      <c r="G99" s="12">
        <v>27.943627450980397</v>
      </c>
      <c r="H99" s="13">
        <v>10.071705990702569</v>
      </c>
      <c r="I99" s="14">
        <v>4.050952245594088E8</v>
      </c>
      <c r="J99" s="11" t="s">
        <v>44</v>
      </c>
      <c r="K99" s="15" t="s">
        <v>22</v>
      </c>
      <c r="L99" s="16">
        <v>0.0707</v>
      </c>
      <c r="M99" s="14">
        <v>-1.4E9</v>
      </c>
      <c r="N99" s="14">
        <v>4.77E9</v>
      </c>
      <c r="O99" s="14">
        <v>98315.0</v>
      </c>
      <c r="P99" s="7"/>
      <c r="T99" s="8"/>
    </row>
    <row r="100" ht="22.5" customHeight="1">
      <c r="A100" s="9" t="s">
        <v>259</v>
      </c>
      <c r="B100" s="9" t="s">
        <v>260</v>
      </c>
      <c r="C100" s="10">
        <v>4.324E10</v>
      </c>
      <c r="D100" s="11">
        <v>63.67</v>
      </c>
      <c r="E100" s="10">
        <v>1.718E10</v>
      </c>
      <c r="F100" s="10">
        <v>1.4E9</v>
      </c>
      <c r="G100" s="12">
        <v>30.885714285714286</v>
      </c>
      <c r="H100" s="13">
        <v>2.0614708603145235</v>
      </c>
      <c r="I100" s="14">
        <v>6.791267472907177E8</v>
      </c>
      <c r="J100" s="11" t="s">
        <v>261</v>
      </c>
      <c r="K100" s="15" t="s">
        <v>150</v>
      </c>
      <c r="L100" s="16">
        <v>0.0163</v>
      </c>
      <c r="M100" s="14">
        <v>-1.46E9</v>
      </c>
      <c r="N100" s="14">
        <v>2.59E9</v>
      </c>
      <c r="O100" s="14">
        <v>689896.0</v>
      </c>
      <c r="P100" s="7"/>
      <c r="T100" s="8"/>
    </row>
    <row r="101" ht="22.5" customHeight="1">
      <c r="A101" s="9" t="s">
        <v>262</v>
      </c>
      <c r="B101" s="9" t="s">
        <v>263</v>
      </c>
      <c r="C101" s="10">
        <v>4.717E10</v>
      </c>
      <c r="D101" s="11">
        <v>255.68</v>
      </c>
      <c r="E101" s="10">
        <v>5.8E9</v>
      </c>
      <c r="F101" s="10">
        <v>-4.2300000000000005E9</v>
      </c>
      <c r="G101" s="12">
        <v>0.0</v>
      </c>
      <c r="H101" s="13">
        <v>-22.928267966928136</v>
      </c>
      <c r="I101" s="14">
        <v>1.8448842302878597E8</v>
      </c>
      <c r="J101" s="11" t="s">
        <v>204</v>
      </c>
      <c r="K101" s="15" t="s">
        <v>18</v>
      </c>
      <c r="L101" s="16">
        <v>0.0733</v>
      </c>
      <c r="M101" s="14">
        <v>-1.47E9</v>
      </c>
      <c r="N101" s="14">
        <v>-5.83E7</v>
      </c>
      <c r="O101" s="14">
        <v>64284.0</v>
      </c>
      <c r="P101" s="7"/>
      <c r="T101" s="8"/>
    </row>
    <row r="102" ht="22.5" customHeight="1">
      <c r="A102" s="9" t="s">
        <v>264</v>
      </c>
      <c r="B102" s="9" t="s">
        <v>265</v>
      </c>
      <c r="C102" s="10">
        <v>2.103E10</v>
      </c>
      <c r="D102" s="11">
        <v>86.32</v>
      </c>
      <c r="E102" s="10">
        <v>6.07E9</v>
      </c>
      <c r="F102" s="10">
        <v>5.2520000000000006E8</v>
      </c>
      <c r="G102" s="12">
        <v>40.041888804265035</v>
      </c>
      <c r="H102" s="13">
        <v>2.155742463147884</v>
      </c>
      <c r="I102" s="14">
        <v>2.4362835959221503E8</v>
      </c>
      <c r="J102" s="11" t="s">
        <v>266</v>
      </c>
      <c r="K102" s="15" t="s">
        <v>57</v>
      </c>
      <c r="L102" s="16">
        <v>0.0113</v>
      </c>
      <c r="M102" s="14">
        <v>-1.49E9</v>
      </c>
      <c r="N102" s="14">
        <v>9.306E8</v>
      </c>
      <c r="O102" s="14">
        <v>415825.0</v>
      </c>
      <c r="P102" s="7"/>
      <c r="T102" s="8"/>
    </row>
    <row r="103" ht="22.5" customHeight="1">
      <c r="A103" s="9" t="s">
        <v>267</v>
      </c>
      <c r="B103" s="9" t="s">
        <v>268</v>
      </c>
      <c r="C103" s="10">
        <v>1.6100000000000002E10</v>
      </c>
      <c r="D103" s="11">
        <v>316.71</v>
      </c>
      <c r="E103" s="10">
        <v>5.19E9</v>
      </c>
      <c r="F103" s="10">
        <v>5.48E8</v>
      </c>
      <c r="G103" s="12">
        <v>29.379562043795627</v>
      </c>
      <c r="H103" s="13">
        <v>10.779942857142855</v>
      </c>
      <c r="I103" s="14">
        <v>5.083514887436457E7</v>
      </c>
      <c r="J103" s="11" t="s">
        <v>269</v>
      </c>
      <c r="K103" s="15" t="s">
        <v>22</v>
      </c>
      <c r="L103" s="16">
        <v>0.1912</v>
      </c>
      <c r="M103" s="14">
        <v>-1.49E9</v>
      </c>
      <c r="N103" s="14">
        <v>8.53E8</v>
      </c>
      <c r="O103" s="14">
        <v>99830.0</v>
      </c>
      <c r="P103" s="7"/>
      <c r="T103" s="8"/>
    </row>
    <row r="104" ht="22.5" customHeight="1">
      <c r="A104" s="9" t="s">
        <v>270</v>
      </c>
      <c r="B104" s="9" t="s">
        <v>271</v>
      </c>
      <c r="C104" s="10">
        <v>1.495E10</v>
      </c>
      <c r="D104" s="11">
        <v>126.61</v>
      </c>
      <c r="E104" s="10">
        <v>1.7010000000000002E10</v>
      </c>
      <c r="F104" s="10">
        <v>5.3430999999999994E8</v>
      </c>
      <c r="G104" s="12">
        <v>27.980011603750636</v>
      </c>
      <c r="H104" s="13">
        <v>4.525015993311036</v>
      </c>
      <c r="I104" s="14">
        <v>1.1807914066819367E8</v>
      </c>
      <c r="J104" s="11" t="s">
        <v>129</v>
      </c>
      <c r="K104" s="15" t="s">
        <v>50</v>
      </c>
      <c r="L104" s="16">
        <v>-0.0256</v>
      </c>
      <c r="M104" s="14">
        <v>-1.54E9</v>
      </c>
      <c r="N104" s="14">
        <v>6.9159E8</v>
      </c>
      <c r="O104" s="14">
        <v>187189.0</v>
      </c>
      <c r="P104" s="7"/>
      <c r="T104" s="8"/>
    </row>
    <row r="105" ht="22.5" customHeight="1">
      <c r="A105" s="9" t="s">
        <v>272</v>
      </c>
      <c r="B105" s="9" t="s">
        <v>273</v>
      </c>
      <c r="C105" s="10">
        <v>1.803E10</v>
      </c>
      <c r="D105" s="11">
        <v>110.17</v>
      </c>
      <c r="E105" s="10">
        <v>4.13E9</v>
      </c>
      <c r="F105" s="10">
        <v>6.541E8</v>
      </c>
      <c r="G105" s="12">
        <v>27.564592569943432</v>
      </c>
      <c r="H105" s="13">
        <v>3.9967940654464784</v>
      </c>
      <c r="I105" s="14">
        <v>1.6365616774076426E8</v>
      </c>
      <c r="J105" s="11" t="s">
        <v>49</v>
      </c>
      <c r="K105" s="15" t="s">
        <v>50</v>
      </c>
      <c r="L105" s="16">
        <v>0.0083</v>
      </c>
      <c r="M105" s="14">
        <v>-1.56E9</v>
      </c>
      <c r="N105" s="14">
        <v>7.827E8</v>
      </c>
      <c r="O105" s="14">
        <v>171907.0</v>
      </c>
      <c r="P105" s="7"/>
      <c r="T105" s="8"/>
    </row>
    <row r="106" ht="22.5" customHeight="1">
      <c r="A106" s="9" t="s">
        <v>274</v>
      </c>
      <c r="B106" s="9" t="s">
        <v>275</v>
      </c>
      <c r="C106" s="10">
        <v>4.341E10</v>
      </c>
      <c r="D106" s="11">
        <v>187.97</v>
      </c>
      <c r="E106" s="10">
        <v>6.98E9</v>
      </c>
      <c r="F106" s="10">
        <v>1.44E9</v>
      </c>
      <c r="G106" s="12">
        <v>30.145833333333336</v>
      </c>
      <c r="H106" s="13">
        <v>6.235355908776779</v>
      </c>
      <c r="I106" s="14">
        <v>2.3094110762355694E8</v>
      </c>
      <c r="J106" s="11" t="s">
        <v>49</v>
      </c>
      <c r="K106" s="15" t="s">
        <v>50</v>
      </c>
      <c r="L106" s="16">
        <v>0.0228</v>
      </c>
      <c r="M106" s="14">
        <v>-1.58E9</v>
      </c>
      <c r="N106" s="14">
        <v>1.68E9</v>
      </c>
      <c r="O106" s="14">
        <v>35603.0</v>
      </c>
      <c r="P106" s="7"/>
      <c r="T106" s="8"/>
    </row>
    <row r="107" ht="22.5" customHeight="1">
      <c r="A107" s="9" t="s">
        <v>276</v>
      </c>
      <c r="B107" s="9" t="s">
        <v>277</v>
      </c>
      <c r="C107" s="10">
        <v>1.5668E11</v>
      </c>
      <c r="D107" s="11">
        <v>1189.8</v>
      </c>
      <c r="E107" s="10">
        <v>1.216E10</v>
      </c>
      <c r="F107" s="10">
        <v>4.0599999999999995E9</v>
      </c>
      <c r="G107" s="12">
        <v>38.591133004926114</v>
      </c>
      <c r="H107" s="13">
        <v>30.830916517743166</v>
      </c>
      <c r="I107" s="14">
        <v>1.3168599764666331E8</v>
      </c>
      <c r="J107" s="11" t="s">
        <v>92</v>
      </c>
      <c r="K107" s="15" t="s">
        <v>22</v>
      </c>
      <c r="L107" s="16">
        <v>0.2389</v>
      </c>
      <c r="M107" s="14">
        <v>-1.59E9</v>
      </c>
      <c r="N107" s="14">
        <v>3.74E9</v>
      </c>
      <c r="O107" s="14">
        <v>183745.0</v>
      </c>
      <c r="P107" s="7"/>
      <c r="T107" s="8"/>
    </row>
    <row r="108" ht="22.5" customHeight="1">
      <c r="A108" s="9" t="s">
        <v>278</v>
      </c>
      <c r="B108" s="9" t="s">
        <v>279</v>
      </c>
      <c r="C108" s="10">
        <v>2.332E10</v>
      </c>
      <c r="D108" s="11">
        <v>438.76</v>
      </c>
      <c r="E108" s="10">
        <v>5.63E9</v>
      </c>
      <c r="F108" s="10">
        <v>8.291E8</v>
      </c>
      <c r="G108" s="12">
        <v>28.126884573634058</v>
      </c>
      <c r="H108" s="13">
        <v>15.599310291595199</v>
      </c>
      <c r="I108" s="14">
        <v>5.314978575986872E7</v>
      </c>
      <c r="J108" s="11" t="s">
        <v>280</v>
      </c>
      <c r="K108" s="15" t="s">
        <v>50</v>
      </c>
      <c r="L108" s="16">
        <v>0.0096</v>
      </c>
      <c r="M108" s="14">
        <v>-1.6E9</v>
      </c>
      <c r="N108" s="14">
        <v>7.853E8</v>
      </c>
      <c r="O108" s="14">
        <v>35790.0</v>
      </c>
      <c r="P108" s="7"/>
      <c r="T108" s="8"/>
    </row>
    <row r="109" ht="22.5" customHeight="1">
      <c r="A109" s="9" t="s">
        <v>281</v>
      </c>
      <c r="B109" s="9" t="s">
        <v>282</v>
      </c>
      <c r="C109" s="10">
        <v>1.408E10</v>
      </c>
      <c r="D109" s="11">
        <v>86.95</v>
      </c>
      <c r="E109" s="10">
        <v>6.45E9</v>
      </c>
      <c r="F109" s="10">
        <v>1.3E9</v>
      </c>
      <c r="G109" s="12">
        <v>10.830769230769231</v>
      </c>
      <c r="H109" s="13">
        <v>8.028053977272727</v>
      </c>
      <c r="I109" s="14">
        <v>1.6193214491086832E8</v>
      </c>
      <c r="J109" s="11" t="s">
        <v>261</v>
      </c>
      <c r="K109" s="15" t="s">
        <v>150</v>
      </c>
      <c r="L109" s="16">
        <v>0.0953</v>
      </c>
      <c r="M109" s="14">
        <v>-1.64E9</v>
      </c>
      <c r="N109" s="14">
        <v>1.79E9</v>
      </c>
      <c r="O109" s="14">
        <v>149905.0</v>
      </c>
      <c r="P109" s="7"/>
      <c r="T109" s="8"/>
    </row>
    <row r="110" ht="22.5" customHeight="1">
      <c r="A110" s="9" t="s">
        <v>283</v>
      </c>
      <c r="B110" s="9" t="s">
        <v>284</v>
      </c>
      <c r="C110" s="10">
        <v>1.945E10</v>
      </c>
      <c r="D110" s="11">
        <v>162.68</v>
      </c>
      <c r="E110" s="10">
        <v>1.184E10</v>
      </c>
      <c r="F110" s="10">
        <v>4.9292E8</v>
      </c>
      <c r="G110" s="12">
        <v>39.458735697476264</v>
      </c>
      <c r="H110" s="13">
        <v>4.122787948586119</v>
      </c>
      <c r="I110" s="14">
        <v>1.1955987214162773E8</v>
      </c>
      <c r="J110" s="11" t="s">
        <v>183</v>
      </c>
      <c r="K110" s="15" t="s">
        <v>50</v>
      </c>
      <c r="L110" s="16">
        <v>0.615</v>
      </c>
      <c r="M110" s="14">
        <v>-1.71E9</v>
      </c>
      <c r="N110" s="14">
        <v>4.1215E8</v>
      </c>
      <c r="O110" s="14">
        <v>100721.0</v>
      </c>
      <c r="P110" s="7"/>
      <c r="T110" s="8"/>
    </row>
    <row r="111" ht="22.5" customHeight="1">
      <c r="A111" s="9" t="s">
        <v>285</v>
      </c>
      <c r="B111" s="9" t="s">
        <v>286</v>
      </c>
      <c r="C111" s="10">
        <v>2.291E10</v>
      </c>
      <c r="D111" s="11">
        <v>214.44</v>
      </c>
      <c r="E111" s="10">
        <v>2.98E10</v>
      </c>
      <c r="F111" s="10">
        <v>6.57E8</v>
      </c>
      <c r="G111" s="12">
        <v>34.87062404870624</v>
      </c>
      <c r="H111" s="13">
        <v>6.149588825840245</v>
      </c>
      <c r="I111" s="14">
        <v>1.0683641111732885E8</v>
      </c>
      <c r="J111" s="11" t="s">
        <v>287</v>
      </c>
      <c r="K111" s="15" t="s">
        <v>22</v>
      </c>
      <c r="L111" s="16">
        <v>0.0318</v>
      </c>
      <c r="M111" s="14">
        <v>-1.77E9</v>
      </c>
      <c r="N111" s="14">
        <v>1.17E9</v>
      </c>
      <c r="O111" s="14">
        <v>290142.0</v>
      </c>
      <c r="P111" s="7"/>
      <c r="T111" s="8"/>
    </row>
    <row r="112" ht="22.5" customHeight="1">
      <c r="A112" s="9" t="s">
        <v>288</v>
      </c>
      <c r="B112" s="9" t="s">
        <v>289</v>
      </c>
      <c r="C112" s="10">
        <v>2.387E10</v>
      </c>
      <c r="D112" s="11">
        <v>242.34</v>
      </c>
      <c r="E112" s="10">
        <v>5.57E9</v>
      </c>
      <c r="F112" s="10">
        <v>6.4664E8</v>
      </c>
      <c r="G112" s="12">
        <v>36.91389335642707</v>
      </c>
      <c r="H112" s="13">
        <v>6.565007859237537</v>
      </c>
      <c r="I112" s="14">
        <v>9.849797804737146E7</v>
      </c>
      <c r="J112" s="11" t="s">
        <v>77</v>
      </c>
      <c r="K112" s="15" t="s">
        <v>33</v>
      </c>
      <c r="L112" s="16">
        <v>0.0642</v>
      </c>
      <c r="M112" s="14">
        <v>-1.79E9</v>
      </c>
      <c r="N112" s="14">
        <v>9.088E8</v>
      </c>
      <c r="O112" s="14">
        <v>50373.0</v>
      </c>
      <c r="P112" s="7"/>
      <c r="T112" s="8"/>
    </row>
    <row r="113" ht="22.5" customHeight="1">
      <c r="A113" s="9" t="s">
        <v>290</v>
      </c>
      <c r="B113" s="9" t="s">
        <v>291</v>
      </c>
      <c r="C113" s="10">
        <v>2.452E10</v>
      </c>
      <c r="D113" s="11">
        <v>178.75</v>
      </c>
      <c r="E113" s="10">
        <v>7.92E9</v>
      </c>
      <c r="F113" s="10">
        <v>2.25E9</v>
      </c>
      <c r="G113" s="12">
        <v>10.897777777777778</v>
      </c>
      <c r="H113" s="13">
        <v>16.402426590538337</v>
      </c>
      <c r="I113" s="14">
        <v>1.3717482517482516E8</v>
      </c>
      <c r="J113" s="11" t="s">
        <v>49</v>
      </c>
      <c r="K113" s="15" t="s">
        <v>50</v>
      </c>
      <c r="L113" s="16">
        <v>0.0262</v>
      </c>
      <c r="M113" s="14">
        <v>-1.8E9</v>
      </c>
      <c r="N113" s="18">
        <v>1.1E9</v>
      </c>
      <c r="O113" s="14">
        <v>314857.0</v>
      </c>
      <c r="P113" s="7"/>
      <c r="T113" s="8"/>
    </row>
    <row r="114" ht="22.5" customHeight="1">
      <c r="A114" s="9" t="s">
        <v>292</v>
      </c>
      <c r="B114" s="9" t="s">
        <v>293</v>
      </c>
      <c r="C114" s="10">
        <v>7.82E9</v>
      </c>
      <c r="D114" s="11">
        <v>125.93</v>
      </c>
      <c r="E114" s="10">
        <v>1.072E10</v>
      </c>
      <c r="F114" s="10">
        <v>4.211E8</v>
      </c>
      <c r="G114" s="12">
        <v>18.57041082878176</v>
      </c>
      <c r="H114" s="13">
        <v>6.781217774936062</v>
      </c>
      <c r="I114" s="14">
        <v>6.20979909473517E7</v>
      </c>
      <c r="J114" s="11" t="s">
        <v>294</v>
      </c>
      <c r="K114" s="15" t="s">
        <v>29</v>
      </c>
      <c r="L114" s="16">
        <v>-0.0082</v>
      </c>
      <c r="M114" s="14">
        <v>-1.82E9</v>
      </c>
      <c r="N114" s="18">
        <v>6.8E8</v>
      </c>
      <c r="O114" s="14">
        <v>503537.0</v>
      </c>
      <c r="P114" s="7"/>
      <c r="T114" s="8"/>
    </row>
    <row r="115" ht="22.5" customHeight="1">
      <c r="A115" s="9" t="s">
        <v>295</v>
      </c>
      <c r="B115" s="9" t="s">
        <v>296</v>
      </c>
      <c r="C115" s="10">
        <v>1.878E10</v>
      </c>
      <c r="D115" s="11">
        <v>210.15</v>
      </c>
      <c r="E115" s="10">
        <v>8.64E9</v>
      </c>
      <c r="F115" s="10">
        <v>8.984E8</v>
      </c>
      <c r="G115" s="12">
        <v>20.903829029385577</v>
      </c>
      <c r="H115" s="13">
        <v>10.053182108626197</v>
      </c>
      <c r="I115" s="14">
        <v>8.936473947180586E7</v>
      </c>
      <c r="J115" s="11" t="s">
        <v>297</v>
      </c>
      <c r="K115" s="15" t="s">
        <v>29</v>
      </c>
      <c r="L115" s="16">
        <v>0.0898</v>
      </c>
      <c r="M115" s="14">
        <v>-1.85E9</v>
      </c>
      <c r="N115" s="14">
        <v>6.254E8</v>
      </c>
      <c r="O115" s="14">
        <v>151545.0</v>
      </c>
      <c r="P115" s="7"/>
      <c r="T115" s="8"/>
    </row>
    <row r="116" ht="22.5" customHeight="1">
      <c r="A116" s="9" t="s">
        <v>298</v>
      </c>
      <c r="B116" s="9" t="s">
        <v>299</v>
      </c>
      <c r="C116" s="10">
        <v>1.59E10</v>
      </c>
      <c r="D116" s="11">
        <v>166.97</v>
      </c>
      <c r="E116" s="10">
        <v>1.205E10</v>
      </c>
      <c r="F116" s="10">
        <v>5.7267E8</v>
      </c>
      <c r="G116" s="12">
        <v>27.76468123002776</v>
      </c>
      <c r="H116" s="13">
        <v>6.013755339622642</v>
      </c>
      <c r="I116" s="14">
        <v>9.522668742887944E7</v>
      </c>
      <c r="J116" s="11" t="s">
        <v>129</v>
      </c>
      <c r="K116" s="15" t="s">
        <v>50</v>
      </c>
      <c r="L116" s="16">
        <v>-0.016</v>
      </c>
      <c r="M116" s="14">
        <v>-1.89E9</v>
      </c>
      <c r="N116" s="18">
        <v>7.5E8</v>
      </c>
      <c r="O116" s="14">
        <v>173776.0</v>
      </c>
      <c r="P116" s="7"/>
      <c r="T116" s="8"/>
    </row>
    <row r="117" ht="22.5" customHeight="1">
      <c r="A117" s="9" t="s">
        <v>300</v>
      </c>
      <c r="B117" s="9" t="s">
        <v>301</v>
      </c>
      <c r="C117" s="10">
        <v>1.212E10</v>
      </c>
      <c r="D117" s="11">
        <v>103.02</v>
      </c>
      <c r="E117" s="10">
        <v>4.99E9</v>
      </c>
      <c r="F117" s="10">
        <v>-1.1E9</v>
      </c>
      <c r="G117" s="12">
        <v>0.0</v>
      </c>
      <c r="H117" s="13">
        <v>-9.35</v>
      </c>
      <c r="I117" s="14">
        <v>1.1764705882352942E8</v>
      </c>
      <c r="J117" s="11" t="s">
        <v>302</v>
      </c>
      <c r="K117" s="15" t="s">
        <v>150</v>
      </c>
      <c r="L117" s="16">
        <v>-0.3305</v>
      </c>
      <c r="M117" s="14">
        <v>-1.94E9</v>
      </c>
      <c r="N117" s="14">
        <v>-1.7835E8</v>
      </c>
      <c r="O117" s="14">
        <v>1472733.0</v>
      </c>
      <c r="P117" s="7"/>
      <c r="T117" s="8"/>
    </row>
    <row r="118" ht="22.5" customHeight="1">
      <c r="A118" s="9" t="s">
        <v>303</v>
      </c>
      <c r="B118" s="9" t="s">
        <v>304</v>
      </c>
      <c r="C118" s="10">
        <v>1.451E10</v>
      </c>
      <c r="D118" s="11">
        <v>168.64</v>
      </c>
      <c r="E118" s="10">
        <v>3.98E9</v>
      </c>
      <c r="F118" s="10">
        <v>6.404E8</v>
      </c>
      <c r="G118" s="12">
        <v>22.657713928794504</v>
      </c>
      <c r="H118" s="13">
        <v>7.442939765678841</v>
      </c>
      <c r="I118" s="14">
        <v>8.604127134724858E7</v>
      </c>
      <c r="J118" s="11" t="s">
        <v>305</v>
      </c>
      <c r="K118" s="15" t="s">
        <v>50</v>
      </c>
      <c r="L118" s="16">
        <v>0.0687</v>
      </c>
      <c r="M118" s="14">
        <v>-1.96E9</v>
      </c>
      <c r="N118" s="14">
        <v>6.801E8</v>
      </c>
      <c r="O118" s="14">
        <v>189959.0</v>
      </c>
      <c r="P118" s="7"/>
      <c r="T118" s="8"/>
    </row>
    <row r="119" ht="22.5" customHeight="1">
      <c r="A119" s="9" t="s">
        <v>306</v>
      </c>
      <c r="B119" s="9" t="s">
        <v>307</v>
      </c>
      <c r="C119" s="10">
        <v>2.52E10</v>
      </c>
      <c r="D119" s="11">
        <v>537.39</v>
      </c>
      <c r="E119" s="10">
        <v>6.01E9</v>
      </c>
      <c r="F119" s="10">
        <v>8.177E8</v>
      </c>
      <c r="G119" s="12">
        <v>30.81814846520729</v>
      </c>
      <c r="H119" s="13">
        <v>17.4374525</v>
      </c>
      <c r="I119" s="14">
        <v>4.6893317702227436E7</v>
      </c>
      <c r="J119" s="11" t="s">
        <v>70</v>
      </c>
      <c r="K119" s="15" t="s">
        <v>22</v>
      </c>
      <c r="L119" s="16">
        <v>0.0738</v>
      </c>
      <c r="M119" s="14">
        <v>-2.0E9</v>
      </c>
      <c r="N119" s="14">
        <v>1.04E9</v>
      </c>
      <c r="O119" s="14">
        <v>14564.0</v>
      </c>
      <c r="P119" s="7"/>
      <c r="T119" s="8"/>
    </row>
    <row r="120" ht="22.5" customHeight="1">
      <c r="A120" s="9" t="s">
        <v>308</v>
      </c>
      <c r="B120" s="9" t="s">
        <v>309</v>
      </c>
      <c r="C120" s="10">
        <v>2.335E10</v>
      </c>
      <c r="D120" s="11">
        <v>520.82</v>
      </c>
      <c r="E120" s="10">
        <v>1.165E10</v>
      </c>
      <c r="F120" s="10">
        <v>1.2E9</v>
      </c>
      <c r="G120" s="12">
        <v>19.458333333333332</v>
      </c>
      <c r="H120" s="13">
        <v>26.765910064239833</v>
      </c>
      <c r="I120" s="14">
        <v>4.4833147728581846E7</v>
      </c>
      <c r="J120" s="11" t="s">
        <v>197</v>
      </c>
      <c r="K120" s="15" t="s">
        <v>29</v>
      </c>
      <c r="L120" s="16">
        <v>0.0295</v>
      </c>
      <c r="M120" s="14">
        <v>-2.0499999999999998E9</v>
      </c>
      <c r="N120" s="14">
        <v>9.5212E8</v>
      </c>
      <c r="O120" s="14">
        <v>51747.0</v>
      </c>
      <c r="P120" s="7"/>
      <c r="T120" s="8"/>
    </row>
    <row r="121" ht="22.5" customHeight="1">
      <c r="A121" s="9" t="s">
        <v>310</v>
      </c>
      <c r="B121" s="9" t="s">
        <v>311</v>
      </c>
      <c r="C121" s="10">
        <v>4.209E10</v>
      </c>
      <c r="D121" s="11">
        <v>148.45</v>
      </c>
      <c r="E121" s="10">
        <v>6.79E9</v>
      </c>
      <c r="F121" s="10">
        <v>1.22E9</v>
      </c>
      <c r="G121" s="12">
        <v>34.5</v>
      </c>
      <c r="H121" s="13">
        <v>4.302898550724637</v>
      </c>
      <c r="I121" s="14">
        <v>2.835298080161671E8</v>
      </c>
      <c r="J121" s="11" t="s">
        <v>230</v>
      </c>
      <c r="K121" s="15" t="s">
        <v>33</v>
      </c>
      <c r="L121" s="16">
        <v>0.0448</v>
      </c>
      <c r="M121" s="14">
        <v>-2.06E9</v>
      </c>
      <c r="N121" s="14">
        <v>1.09E9</v>
      </c>
      <c r="O121" s="14">
        <v>109835.0</v>
      </c>
      <c r="P121" s="7"/>
      <c r="T121" s="8"/>
    </row>
    <row r="122" ht="22.5" customHeight="1">
      <c r="A122" s="9" t="s">
        <v>312</v>
      </c>
      <c r="B122" s="9" t="s">
        <v>313</v>
      </c>
      <c r="C122" s="10">
        <v>1.328E10</v>
      </c>
      <c r="D122" s="11">
        <v>236.44</v>
      </c>
      <c r="E122" s="10">
        <v>2.78E9</v>
      </c>
      <c r="F122" s="10">
        <v>4.5501E8</v>
      </c>
      <c r="G122" s="12">
        <v>29.1861717324894</v>
      </c>
      <c r="H122" s="13">
        <v>8.101096716867469</v>
      </c>
      <c r="I122" s="14">
        <v>5.6166469294535615E7</v>
      </c>
      <c r="J122" s="11" t="s">
        <v>49</v>
      </c>
      <c r="K122" s="15" t="s">
        <v>50</v>
      </c>
      <c r="L122" s="16">
        <v>0.0449</v>
      </c>
      <c r="M122" s="14">
        <v>-2.0699999999999998E9</v>
      </c>
      <c r="N122" s="14">
        <v>5.4302E8</v>
      </c>
      <c r="O122" s="14">
        <v>31303.0</v>
      </c>
      <c r="P122" s="7"/>
      <c r="T122" s="8"/>
    </row>
    <row r="123" ht="22.5" customHeight="1">
      <c r="A123" s="9" t="s">
        <v>314</v>
      </c>
      <c r="B123" s="9" t="s">
        <v>315</v>
      </c>
      <c r="C123" s="10">
        <v>1.907E11</v>
      </c>
      <c r="D123" s="11">
        <v>683.99</v>
      </c>
      <c r="E123" s="10">
        <v>1.883E10</v>
      </c>
      <c r="F123" s="10">
        <v>3.87E9</v>
      </c>
      <c r="G123" s="12">
        <v>49.276485788113696</v>
      </c>
      <c r="H123" s="13">
        <v>13.88065705296277</v>
      </c>
      <c r="I123" s="14">
        <v>2.7880524569072646E8</v>
      </c>
      <c r="J123" s="11" t="s">
        <v>44</v>
      </c>
      <c r="K123" s="15" t="s">
        <v>22</v>
      </c>
      <c r="L123" s="16">
        <v>0.1563</v>
      </c>
      <c r="M123" s="14">
        <v>-2.0899999999999998E9</v>
      </c>
      <c r="N123" s="14">
        <v>6.12E9</v>
      </c>
      <c r="O123" s="14">
        <v>177861.0</v>
      </c>
      <c r="P123" s="7"/>
      <c r="T123" s="8"/>
    </row>
    <row r="124" ht="22.5" customHeight="1">
      <c r="A124" s="9" t="s">
        <v>316</v>
      </c>
      <c r="B124" s="9" t="s">
        <v>317</v>
      </c>
      <c r="C124" s="10">
        <v>2.671E10</v>
      </c>
      <c r="D124" s="11">
        <v>59.89</v>
      </c>
      <c r="E124" s="10">
        <v>1.63E10</v>
      </c>
      <c r="F124" s="10">
        <v>2.26E9</v>
      </c>
      <c r="G124" s="12">
        <v>11.81858407079646</v>
      </c>
      <c r="H124" s="13">
        <v>5.067442905278922</v>
      </c>
      <c r="I124" s="14">
        <v>4.45984304558357E8</v>
      </c>
      <c r="J124" s="11" t="s">
        <v>200</v>
      </c>
      <c r="K124" s="15" t="s">
        <v>18</v>
      </c>
      <c r="L124" s="16">
        <v>0.166</v>
      </c>
      <c r="M124" s="14">
        <v>-2.1099999999999998E9</v>
      </c>
      <c r="N124" s="14">
        <v>2.99E9</v>
      </c>
      <c r="O124" s="14">
        <v>369050.0</v>
      </c>
      <c r="P124" s="7"/>
      <c r="T124" s="8"/>
    </row>
    <row r="125" ht="22.5" customHeight="1">
      <c r="A125" s="9" t="s">
        <v>318</v>
      </c>
      <c r="B125" s="9" t="s">
        <v>317</v>
      </c>
      <c r="C125" s="10">
        <v>2.483E10</v>
      </c>
      <c r="D125" s="11">
        <v>53.7</v>
      </c>
      <c r="E125" s="10">
        <v>1.63E10</v>
      </c>
      <c r="F125" s="10">
        <v>2.26E9</v>
      </c>
      <c r="G125" s="12">
        <v>10.986725663716813</v>
      </c>
      <c r="H125" s="13">
        <v>4.887716472009666</v>
      </c>
      <c r="I125" s="14">
        <v>4.6238361266294223E8</v>
      </c>
      <c r="J125" s="11" t="s">
        <v>200</v>
      </c>
      <c r="K125" s="15" t="s">
        <v>18</v>
      </c>
      <c r="L125" s="16">
        <v>0.166</v>
      </c>
      <c r="M125" s="14">
        <v>-2.1099999999999998E9</v>
      </c>
      <c r="N125" s="14">
        <v>2.99E9</v>
      </c>
      <c r="O125" s="14">
        <v>143541.0</v>
      </c>
      <c r="P125" s="7"/>
      <c r="T125" s="8"/>
    </row>
    <row r="126" ht="22.5" customHeight="1">
      <c r="A126" s="9" t="s">
        <v>319</v>
      </c>
      <c r="B126" s="9" t="s">
        <v>320</v>
      </c>
      <c r="C126" s="10">
        <v>2.964E10</v>
      </c>
      <c r="D126" s="11">
        <v>1438.92</v>
      </c>
      <c r="E126" s="10">
        <v>3.87E9</v>
      </c>
      <c r="F126" s="10">
        <v>8.2975E8</v>
      </c>
      <c r="G126" s="12">
        <v>35.72160289243748</v>
      </c>
      <c r="H126" s="13">
        <v>40.281507085020245</v>
      </c>
      <c r="I126" s="14">
        <v>2.0598782420148443E7</v>
      </c>
      <c r="J126" s="11" t="s">
        <v>230</v>
      </c>
      <c r="K126" s="15" t="s">
        <v>33</v>
      </c>
      <c r="L126" s="16">
        <v>0.0311</v>
      </c>
      <c r="M126" s="14">
        <v>-2.12E9</v>
      </c>
      <c r="N126" s="14">
        <v>8.4784E8</v>
      </c>
      <c r="O126" s="14">
        <v>25620.0</v>
      </c>
      <c r="P126" s="7"/>
      <c r="T126" s="8"/>
    </row>
    <row r="127" ht="22.5" customHeight="1">
      <c r="A127" s="9" t="s">
        <v>321</v>
      </c>
      <c r="B127" s="9" t="s">
        <v>322</v>
      </c>
      <c r="C127" s="10">
        <v>4.659E10</v>
      </c>
      <c r="D127" s="11">
        <v>974.03</v>
      </c>
      <c r="E127" s="10">
        <v>1.748E10</v>
      </c>
      <c r="F127" s="10">
        <v>1.92E9</v>
      </c>
      <c r="G127" s="12">
        <v>24.265625000000004</v>
      </c>
      <c r="H127" s="13">
        <v>40.140321957501605</v>
      </c>
      <c r="I127" s="14">
        <v>4.783220229356386E7</v>
      </c>
      <c r="J127" s="11" t="s">
        <v>188</v>
      </c>
      <c r="K127" s="15" t="s">
        <v>50</v>
      </c>
      <c r="L127" s="16">
        <v>0.0435</v>
      </c>
      <c r="M127" s="14">
        <v>-2.13E9</v>
      </c>
      <c r="N127" s="14">
        <v>1.42E9</v>
      </c>
      <c r="O127" s="14">
        <v>47651.0</v>
      </c>
      <c r="P127" s="7"/>
      <c r="T127" s="8"/>
    </row>
    <row r="128" ht="22.5" customHeight="1">
      <c r="A128" s="9" t="s">
        <v>323</v>
      </c>
      <c r="B128" s="9" t="s">
        <v>324</v>
      </c>
      <c r="C128" s="10">
        <v>1.325E10</v>
      </c>
      <c r="D128" s="11">
        <v>28.03</v>
      </c>
      <c r="E128" s="10">
        <v>3.95E9</v>
      </c>
      <c r="F128" s="10">
        <v>8.44E8</v>
      </c>
      <c r="G128" s="12">
        <v>15.699052132701421</v>
      </c>
      <c r="H128" s="13">
        <v>1.7854581132075473</v>
      </c>
      <c r="I128" s="14">
        <v>4.7270781305743843E8</v>
      </c>
      <c r="J128" s="11" t="s">
        <v>325</v>
      </c>
      <c r="K128" s="15" t="s">
        <v>57</v>
      </c>
      <c r="L128" s="16">
        <v>-0.035</v>
      </c>
      <c r="M128" s="14">
        <v>-2.23E9</v>
      </c>
      <c r="N128" s="14">
        <v>5.84E8</v>
      </c>
      <c r="O128" s="14">
        <v>414943.0</v>
      </c>
      <c r="P128" s="7"/>
      <c r="T128" s="8"/>
    </row>
    <row r="129" ht="22.5" customHeight="1">
      <c r="A129" s="9" t="s">
        <v>326</v>
      </c>
      <c r="B129" s="9" t="s">
        <v>327</v>
      </c>
      <c r="C129" s="10">
        <v>1.301E10</v>
      </c>
      <c r="D129" s="11">
        <v>23.66</v>
      </c>
      <c r="E129" s="10">
        <v>1.206E10</v>
      </c>
      <c r="F129" s="10">
        <v>7.5453E8</v>
      </c>
      <c r="G129" s="12">
        <v>17.24252183478457</v>
      </c>
      <c r="H129" s="13">
        <v>1.3721890699461952</v>
      </c>
      <c r="I129" s="14">
        <v>5.498732037193576E8</v>
      </c>
      <c r="J129" s="11" t="s">
        <v>328</v>
      </c>
      <c r="K129" s="15" t="s">
        <v>57</v>
      </c>
      <c r="L129" s="16">
        <v>0.0065</v>
      </c>
      <c r="M129" s="14">
        <v>-2.23E9</v>
      </c>
      <c r="N129" s="14">
        <v>6.2774E8</v>
      </c>
      <c r="O129" s="14">
        <v>448364.0</v>
      </c>
      <c r="P129" s="7"/>
      <c r="T129" s="8"/>
    </row>
    <row r="130" ht="22.5" customHeight="1">
      <c r="A130" s="9" t="s">
        <v>329</v>
      </c>
      <c r="B130" s="9" t="s">
        <v>330</v>
      </c>
      <c r="C130" s="10">
        <v>1.67E10</v>
      </c>
      <c r="D130" s="11">
        <v>31.79</v>
      </c>
      <c r="E130" s="10">
        <v>2.755E10</v>
      </c>
      <c r="F130" s="10">
        <v>3.79E8</v>
      </c>
      <c r="G130" s="12">
        <v>44.06332453825858</v>
      </c>
      <c r="H130" s="13">
        <v>0.7214616766467066</v>
      </c>
      <c r="I130" s="14">
        <v>5.253224284366153E8</v>
      </c>
      <c r="J130" s="11" t="s">
        <v>331</v>
      </c>
      <c r="K130" s="15" t="s">
        <v>50</v>
      </c>
      <c r="L130" s="16">
        <v>0.0064</v>
      </c>
      <c r="M130" s="14">
        <v>-2.24E9</v>
      </c>
      <c r="N130" s="14">
        <v>-2.51E8</v>
      </c>
      <c r="O130" s="14">
        <v>3461011.0</v>
      </c>
      <c r="P130" s="7"/>
      <c r="T130" s="8"/>
    </row>
    <row r="131" ht="22.5" customHeight="1">
      <c r="A131" s="9" t="s">
        <v>332</v>
      </c>
      <c r="B131" s="9" t="s">
        <v>333</v>
      </c>
      <c r="C131" s="10">
        <v>2.0988E11</v>
      </c>
      <c r="D131" s="11">
        <v>620.48</v>
      </c>
      <c r="E131" s="10">
        <v>5.74E9</v>
      </c>
      <c r="F131" s="10">
        <v>2.43E9</v>
      </c>
      <c r="G131" s="12">
        <v>86.37037037037037</v>
      </c>
      <c r="H131" s="13">
        <v>7.183945111492282</v>
      </c>
      <c r="I131" s="14">
        <v>3.3825425477050024E8</v>
      </c>
      <c r="J131" s="11" t="s">
        <v>103</v>
      </c>
      <c r="K131" s="15" t="s">
        <v>18</v>
      </c>
      <c r="L131" s="16">
        <v>0.7891</v>
      </c>
      <c r="M131" s="14">
        <v>-2.32E9</v>
      </c>
      <c r="N131" s="14">
        <v>2.9E9</v>
      </c>
      <c r="O131" s="14">
        <v>1601477.0</v>
      </c>
      <c r="P131" s="7"/>
      <c r="T131" s="8"/>
    </row>
    <row r="132" ht="22.5" customHeight="1">
      <c r="A132" s="9" t="s">
        <v>334</v>
      </c>
      <c r="B132" s="9" t="s">
        <v>335</v>
      </c>
      <c r="C132" s="10">
        <v>1.418E10</v>
      </c>
      <c r="D132" s="11">
        <v>79.59</v>
      </c>
      <c r="E132" s="10">
        <v>1.424E10</v>
      </c>
      <c r="F132" s="10">
        <v>8.27E8</v>
      </c>
      <c r="G132" s="12">
        <v>17.146311970979443</v>
      </c>
      <c r="H132" s="13">
        <v>4.641814527503526</v>
      </c>
      <c r="I132" s="14">
        <v>1.7816308581480086E8</v>
      </c>
      <c r="J132" s="11" t="s">
        <v>160</v>
      </c>
      <c r="K132" s="15" t="s">
        <v>50</v>
      </c>
      <c r="L132" s="16">
        <v>0.0183</v>
      </c>
      <c r="M132" s="14">
        <v>-2.34E9</v>
      </c>
      <c r="N132" s="14">
        <v>6.95E8</v>
      </c>
      <c r="O132" s="14">
        <v>284046.0</v>
      </c>
      <c r="P132" s="7"/>
      <c r="T132" s="8"/>
    </row>
    <row r="133" ht="22.5" customHeight="1">
      <c r="A133" s="9" t="s">
        <v>336</v>
      </c>
      <c r="B133" s="9" t="s">
        <v>337</v>
      </c>
      <c r="C133" s="10">
        <v>1.484E10</v>
      </c>
      <c r="D133" s="11">
        <v>74.66</v>
      </c>
      <c r="E133" s="10">
        <v>4.05E9</v>
      </c>
      <c r="F133" s="10">
        <v>4.078E8</v>
      </c>
      <c r="G133" s="12">
        <v>36.3903874448259</v>
      </c>
      <c r="H133" s="13">
        <v>2.0516407008086253</v>
      </c>
      <c r="I133" s="14">
        <v>1.987677471202786E8</v>
      </c>
      <c r="J133" s="11" t="s">
        <v>60</v>
      </c>
      <c r="K133" s="15" t="s">
        <v>33</v>
      </c>
      <c r="L133" s="16">
        <v>0.0635</v>
      </c>
      <c r="M133" s="14">
        <v>-2.35E9</v>
      </c>
      <c r="N133" s="14">
        <v>4.119E8</v>
      </c>
      <c r="O133" s="14">
        <v>253711.0</v>
      </c>
      <c r="P133" s="7"/>
      <c r="T133" s="8"/>
    </row>
    <row r="134" ht="22.5" customHeight="1">
      <c r="A134" s="9" t="s">
        <v>338</v>
      </c>
      <c r="B134" s="9" t="s">
        <v>339</v>
      </c>
      <c r="C134" s="10">
        <v>4.534E10</v>
      </c>
      <c r="D134" s="11">
        <v>132.26</v>
      </c>
      <c r="E134" s="10">
        <v>9.52E9</v>
      </c>
      <c r="F134" s="10">
        <v>1.84E9</v>
      </c>
      <c r="G134" s="12">
        <v>24.641304347826086</v>
      </c>
      <c r="H134" s="13">
        <v>5.36741067490075</v>
      </c>
      <c r="I134" s="14">
        <v>3.428096174202329E8</v>
      </c>
      <c r="J134" s="11" t="s">
        <v>41</v>
      </c>
      <c r="K134" s="15" t="s">
        <v>22</v>
      </c>
      <c r="L134" s="16">
        <v>0.507</v>
      </c>
      <c r="M134" s="14">
        <v>-2.38E9</v>
      </c>
      <c r="N134" s="14">
        <v>1.28E9</v>
      </c>
      <c r="O134" s="14">
        <v>1997848.0</v>
      </c>
      <c r="P134" s="7"/>
      <c r="T134" s="8"/>
    </row>
    <row r="135" ht="22.5" customHeight="1">
      <c r="A135" s="9" t="s">
        <v>340</v>
      </c>
      <c r="B135" s="9" t="s">
        <v>341</v>
      </c>
      <c r="C135" s="10">
        <v>1.15E10</v>
      </c>
      <c r="D135" s="11">
        <v>99.1</v>
      </c>
      <c r="E135" s="10">
        <v>2.8E9</v>
      </c>
      <c r="F135" s="10">
        <v>2.852E8</v>
      </c>
      <c r="G135" s="12">
        <v>40.32258064516129</v>
      </c>
      <c r="H135" s="13">
        <v>2.45768</v>
      </c>
      <c r="I135" s="14">
        <v>1.1604439959636731E8</v>
      </c>
      <c r="J135" s="11" t="s">
        <v>230</v>
      </c>
      <c r="K135" s="15" t="s">
        <v>33</v>
      </c>
      <c r="L135" s="16">
        <v>0.0333</v>
      </c>
      <c r="M135" s="14">
        <v>-2.38E9</v>
      </c>
      <c r="N135" s="14">
        <v>5.0297E8</v>
      </c>
      <c r="O135" s="14">
        <v>236334.0</v>
      </c>
      <c r="P135" s="7"/>
      <c r="T135" s="8"/>
    </row>
    <row r="136" ht="22.5" customHeight="1">
      <c r="A136" s="9" t="s">
        <v>342</v>
      </c>
      <c r="B136" s="9" t="s">
        <v>343</v>
      </c>
      <c r="C136" s="10">
        <v>1.75E10</v>
      </c>
      <c r="D136" s="11">
        <v>83.27</v>
      </c>
      <c r="E136" s="10">
        <v>4.16E10</v>
      </c>
      <c r="F136" s="10">
        <v>7.78E8</v>
      </c>
      <c r="G136" s="12">
        <v>22.493573264781492</v>
      </c>
      <c r="H136" s="13">
        <v>3.7019462857142855</v>
      </c>
      <c r="I136" s="14">
        <v>2.101597213882551E8</v>
      </c>
      <c r="J136" s="11" t="s">
        <v>197</v>
      </c>
      <c r="K136" s="15" t="s">
        <v>29</v>
      </c>
      <c r="L136" s="16">
        <v>-0.0221</v>
      </c>
      <c r="M136" s="14">
        <v>-2.46E9</v>
      </c>
      <c r="N136" s="14">
        <v>1.35E9</v>
      </c>
      <c r="O136" s="14">
        <v>618322.0</v>
      </c>
      <c r="P136" s="7"/>
      <c r="Q136" s="19">
        <v>2.3E9</v>
      </c>
      <c r="T136" s="8"/>
    </row>
    <row r="137" ht="22.5" customHeight="1">
      <c r="A137" s="9" t="s">
        <v>344</v>
      </c>
      <c r="B137" s="9" t="s">
        <v>345</v>
      </c>
      <c r="C137" s="10">
        <v>1.85E12</v>
      </c>
      <c r="D137" s="11">
        <v>735.31</v>
      </c>
      <c r="E137" s="10">
        <v>1.788E11</v>
      </c>
      <c r="F137" s="10">
        <v>7.151E10</v>
      </c>
      <c r="G137" s="12">
        <v>25.870507621311702</v>
      </c>
      <c r="H137" s="13">
        <v>28.422712486486486</v>
      </c>
      <c r="I137" s="14">
        <v>2.5159456555738397E9</v>
      </c>
      <c r="J137" s="11" t="s">
        <v>17</v>
      </c>
      <c r="K137" s="15" t="s">
        <v>18</v>
      </c>
      <c r="L137" s="16">
        <v>0.1938</v>
      </c>
      <c r="M137" s="14">
        <v>-2.49E9</v>
      </c>
      <c r="N137" s="14">
        <v>5.014E10</v>
      </c>
      <c r="O137" s="14">
        <v>2513274.0</v>
      </c>
      <c r="P137" s="7"/>
      <c r="T137" s="8"/>
    </row>
    <row r="138" ht="22.5" customHeight="1">
      <c r="A138" s="9" t="s">
        <v>346</v>
      </c>
      <c r="B138" s="9" t="s">
        <v>347</v>
      </c>
      <c r="C138" s="10">
        <v>1.0242E11</v>
      </c>
      <c r="D138" s="11">
        <v>69.29</v>
      </c>
      <c r="E138" s="10">
        <v>4.644E10</v>
      </c>
      <c r="F138" s="10">
        <v>2.9E9</v>
      </c>
      <c r="G138" s="12">
        <v>35.317241379310346</v>
      </c>
      <c r="H138" s="13">
        <v>1.9619312634251125</v>
      </c>
      <c r="I138" s="14">
        <v>1.478135373069707E9</v>
      </c>
      <c r="J138" s="11" t="s">
        <v>110</v>
      </c>
      <c r="K138" s="15" t="s">
        <v>29</v>
      </c>
      <c r="L138" s="16">
        <v>-0.0714</v>
      </c>
      <c r="M138" s="14">
        <v>-2.49E9</v>
      </c>
      <c r="N138" s="14">
        <v>3.01E9</v>
      </c>
      <c r="O138" s="14">
        <v>1982507.0</v>
      </c>
      <c r="P138" s="7"/>
      <c r="T138" s="8"/>
    </row>
    <row r="139" ht="22.5" customHeight="1">
      <c r="A139" s="9" t="s">
        <v>348</v>
      </c>
      <c r="B139" s="9" t="s">
        <v>349</v>
      </c>
      <c r="C139" s="10">
        <v>3.755E10</v>
      </c>
      <c r="D139" s="11">
        <v>189.37</v>
      </c>
      <c r="E139" s="10">
        <v>2.97E9</v>
      </c>
      <c r="F139" s="10">
        <v>2.1091E8</v>
      </c>
      <c r="G139" s="12">
        <v>178.0380256981651</v>
      </c>
      <c r="H139" s="13">
        <v>1.0636491797603196</v>
      </c>
      <c r="I139" s="14">
        <v>1.9828906373765644E8</v>
      </c>
      <c r="J139" s="11" t="s">
        <v>200</v>
      </c>
      <c r="K139" s="15" t="s">
        <v>18</v>
      </c>
      <c r="L139" s="16">
        <v>-0.1474</v>
      </c>
      <c r="M139" s="14">
        <v>-2.52E9</v>
      </c>
      <c r="N139" s="14">
        <v>7.3108E8</v>
      </c>
      <c r="O139" s="14">
        <v>82816.0</v>
      </c>
      <c r="P139" s="7"/>
      <c r="T139" s="8"/>
    </row>
    <row r="140" ht="22.5" customHeight="1">
      <c r="A140" s="9" t="s">
        <v>350</v>
      </c>
      <c r="B140" s="9" t="s">
        <v>351</v>
      </c>
      <c r="C140" s="10">
        <v>7.684E10</v>
      </c>
      <c r="D140" s="11">
        <v>191.21</v>
      </c>
      <c r="E140" s="10">
        <v>1.056E10</v>
      </c>
      <c r="F140" s="10">
        <v>1.85E9</v>
      </c>
      <c r="G140" s="12">
        <v>41.53513513513514</v>
      </c>
      <c r="H140" s="13">
        <v>4.603572358146798</v>
      </c>
      <c r="I140" s="14">
        <v>4.018618273102871E8</v>
      </c>
      <c r="J140" s="11" t="s">
        <v>63</v>
      </c>
      <c r="K140" s="15" t="s">
        <v>50</v>
      </c>
      <c r="L140" s="16">
        <v>0.0821</v>
      </c>
      <c r="M140" s="14">
        <v>-2.54E9</v>
      </c>
      <c r="N140" s="14">
        <v>1.7E9</v>
      </c>
      <c r="O140" s="14">
        <v>126338.0</v>
      </c>
      <c r="P140" s="7"/>
      <c r="T140" s="8"/>
    </row>
    <row r="141" ht="22.5" customHeight="1">
      <c r="A141" s="9" t="s">
        <v>352</v>
      </c>
      <c r="B141" s="9" t="s">
        <v>353</v>
      </c>
      <c r="C141" s="10">
        <v>1.153E10</v>
      </c>
      <c r="D141" s="11">
        <v>293.75</v>
      </c>
      <c r="E141" s="10">
        <v>1.157E10</v>
      </c>
      <c r="F141" s="10">
        <v>5.25E8</v>
      </c>
      <c r="G141" s="12">
        <v>21.961904761904762</v>
      </c>
      <c r="H141" s="13">
        <v>13.37543365134432</v>
      </c>
      <c r="I141" s="14">
        <v>3.925106382978723E7</v>
      </c>
      <c r="J141" s="11" t="s">
        <v>160</v>
      </c>
      <c r="K141" s="15" t="s">
        <v>50</v>
      </c>
      <c r="L141" s="16">
        <v>-0.0175</v>
      </c>
      <c r="M141" s="14">
        <v>-2.57E9</v>
      </c>
      <c r="N141" s="14">
        <v>6.67E8</v>
      </c>
      <c r="O141" s="14">
        <v>39587.0</v>
      </c>
      <c r="P141" s="7"/>
      <c r="T141" s="8"/>
    </row>
    <row r="142" ht="22.5" customHeight="1">
      <c r="A142" s="9" t="s">
        <v>354</v>
      </c>
      <c r="B142" s="9" t="s">
        <v>355</v>
      </c>
      <c r="C142" s="10">
        <v>3.946E10</v>
      </c>
      <c r="D142" s="11">
        <v>1644.0</v>
      </c>
      <c r="E142" s="10">
        <v>1.93E9</v>
      </c>
      <c r="F142" s="10">
        <v>6.3262E8</v>
      </c>
      <c r="G142" s="12">
        <v>62.37551768834371</v>
      </c>
      <c r="H142" s="13">
        <v>26.356494678155094</v>
      </c>
      <c r="I142" s="14">
        <v>2.400243309002433E7</v>
      </c>
      <c r="J142" s="11" t="s">
        <v>44</v>
      </c>
      <c r="K142" s="15" t="s">
        <v>22</v>
      </c>
      <c r="L142" s="16">
        <v>0.1666</v>
      </c>
      <c r="M142" s="14">
        <v>-2.61E9</v>
      </c>
      <c r="N142" s="14">
        <v>7.7511E8</v>
      </c>
      <c r="O142" s="14">
        <v>19778.0</v>
      </c>
      <c r="P142" s="7"/>
      <c r="T142" s="8"/>
    </row>
    <row r="143" ht="22.5" customHeight="1">
      <c r="A143" s="9" t="s">
        <v>356</v>
      </c>
      <c r="B143" s="9" t="s">
        <v>357</v>
      </c>
      <c r="C143" s="10">
        <v>9.72E9</v>
      </c>
      <c r="D143" s="11">
        <v>197.56</v>
      </c>
      <c r="E143" s="10">
        <v>4.0300000000000005E9</v>
      </c>
      <c r="F143" s="10">
        <v>-6.923E7</v>
      </c>
      <c r="G143" s="12">
        <v>0.0</v>
      </c>
      <c r="H143" s="13">
        <v>-1.4071068724279836</v>
      </c>
      <c r="I143" s="14">
        <v>4.920024296416278E7</v>
      </c>
      <c r="J143" s="11" t="s">
        <v>230</v>
      </c>
      <c r="K143" s="15" t="s">
        <v>33</v>
      </c>
      <c r="L143" s="16">
        <v>-0.0121</v>
      </c>
      <c r="M143" s="14">
        <v>-2.61E9</v>
      </c>
      <c r="N143" s="14">
        <v>5.785E8</v>
      </c>
      <c r="O143" s="14">
        <v>179747.0</v>
      </c>
      <c r="P143" s="7"/>
      <c r="T143" s="8"/>
    </row>
    <row r="144" ht="22.5" customHeight="1">
      <c r="A144" s="9" t="s">
        <v>358</v>
      </c>
      <c r="B144" s="9" t="s">
        <v>359</v>
      </c>
      <c r="C144" s="10">
        <v>1.004E10</v>
      </c>
      <c r="D144" s="11">
        <v>27.41</v>
      </c>
      <c r="E144" s="10">
        <v>8.85E9</v>
      </c>
      <c r="F144" s="10">
        <v>4.417E8</v>
      </c>
      <c r="G144" s="12">
        <v>22.73035997283224</v>
      </c>
      <c r="H144" s="13">
        <v>1.2058761952191235</v>
      </c>
      <c r="I144" s="14">
        <v>3.6628967530098504E8</v>
      </c>
      <c r="J144" s="11" t="s">
        <v>103</v>
      </c>
      <c r="K144" s="15" t="s">
        <v>18</v>
      </c>
      <c r="L144" s="16">
        <v>-0.0594</v>
      </c>
      <c r="M144" s="14">
        <v>-2.62E9</v>
      </c>
      <c r="N144" s="14">
        <v>8.397E8</v>
      </c>
      <c r="O144" s="14">
        <v>870022.0</v>
      </c>
      <c r="P144" s="7"/>
      <c r="T144" s="8"/>
    </row>
    <row r="145" ht="22.5" customHeight="1">
      <c r="A145" s="9" t="s">
        <v>360</v>
      </c>
      <c r="B145" s="9" t="s">
        <v>361</v>
      </c>
      <c r="C145" s="10">
        <v>1.113E10</v>
      </c>
      <c r="D145" s="11">
        <v>79.34</v>
      </c>
      <c r="E145" s="10">
        <v>4.36E9</v>
      </c>
      <c r="F145" s="10">
        <v>-5.583E8</v>
      </c>
      <c r="G145" s="12">
        <v>0.0</v>
      </c>
      <c r="H145" s="13">
        <v>-3.9798312668463613</v>
      </c>
      <c r="I145" s="14">
        <v>1.4028232921603227E8</v>
      </c>
      <c r="J145" s="11" t="s">
        <v>362</v>
      </c>
      <c r="K145" s="15" t="s">
        <v>29</v>
      </c>
      <c r="L145" s="16">
        <v>0.0079</v>
      </c>
      <c r="M145" s="14">
        <v>-2.7E9</v>
      </c>
      <c r="N145" s="14">
        <v>6.809E8</v>
      </c>
      <c r="O145" s="14">
        <v>798218.0</v>
      </c>
      <c r="P145" s="7"/>
      <c r="T145" s="8"/>
    </row>
    <row r="146" ht="22.5" customHeight="1">
      <c r="A146" s="9" t="s">
        <v>363</v>
      </c>
      <c r="B146" s="9" t="s">
        <v>364</v>
      </c>
      <c r="C146" s="10">
        <v>1.832E10</v>
      </c>
      <c r="D146" s="11">
        <v>132.3</v>
      </c>
      <c r="E146" s="10">
        <v>4.75E9</v>
      </c>
      <c r="F146" s="10">
        <v>8.085E8</v>
      </c>
      <c r="G146" s="12">
        <v>22.659245516388374</v>
      </c>
      <c r="H146" s="13">
        <v>5.8386763100436685</v>
      </c>
      <c r="I146" s="14">
        <v>1.384731670445956E8</v>
      </c>
      <c r="J146" s="11" t="s">
        <v>53</v>
      </c>
      <c r="K146" s="15" t="s">
        <v>22</v>
      </c>
      <c r="L146" s="16">
        <v>0.0793</v>
      </c>
      <c r="M146" s="14">
        <v>-2.73E9</v>
      </c>
      <c r="N146" s="14">
        <v>1.45E9</v>
      </c>
      <c r="O146" s="14">
        <v>34615.0</v>
      </c>
      <c r="P146" s="7"/>
      <c r="T146" s="8"/>
    </row>
    <row r="147" ht="22.5" customHeight="1">
      <c r="A147" s="9" t="s">
        <v>365</v>
      </c>
      <c r="B147" s="9" t="s">
        <v>366</v>
      </c>
      <c r="C147" s="10">
        <v>1.437E10</v>
      </c>
      <c r="D147" s="11">
        <v>117.48</v>
      </c>
      <c r="E147" s="10">
        <v>7.1E9</v>
      </c>
      <c r="F147" s="10">
        <v>8.1E8</v>
      </c>
      <c r="G147" s="12">
        <v>17.74074074074074</v>
      </c>
      <c r="H147" s="13">
        <v>6.622045929018789</v>
      </c>
      <c r="I147" s="14">
        <v>1.2231869254341164E8</v>
      </c>
      <c r="J147" s="11" t="s">
        <v>266</v>
      </c>
      <c r="K147" s="15" t="s">
        <v>57</v>
      </c>
      <c r="L147" s="16">
        <v>0.0016</v>
      </c>
      <c r="M147" s="14">
        <v>-2.75E9</v>
      </c>
      <c r="N147" s="14">
        <v>7.61E8</v>
      </c>
      <c r="O147" s="14">
        <v>300649.0</v>
      </c>
      <c r="P147" s="7"/>
      <c r="T147" s="8"/>
    </row>
    <row r="148" ht="22.5" customHeight="1">
      <c r="A148" s="9" t="s">
        <v>367</v>
      </c>
      <c r="B148" s="9" t="s">
        <v>368</v>
      </c>
      <c r="C148" s="10">
        <v>2.383E10</v>
      </c>
      <c r="D148" s="11">
        <v>115.1</v>
      </c>
      <c r="E148" s="10">
        <v>7.01E9</v>
      </c>
      <c r="F148" s="10">
        <v>1.832E8</v>
      </c>
      <c r="G148" s="12">
        <v>130.0764192139738</v>
      </c>
      <c r="H148" s="13">
        <v>0.884864456567352</v>
      </c>
      <c r="I148" s="14">
        <v>2.0703735881841877E8</v>
      </c>
      <c r="J148" s="11" t="s">
        <v>369</v>
      </c>
      <c r="K148" s="15" t="s">
        <v>29</v>
      </c>
      <c r="L148" s="16">
        <v>0.0509</v>
      </c>
      <c r="M148" s="14">
        <v>-2.78E9</v>
      </c>
      <c r="N148" s="14">
        <v>1.09E9</v>
      </c>
      <c r="O148" s="14">
        <v>276367.0</v>
      </c>
      <c r="P148" s="7"/>
      <c r="Q148" s="19"/>
      <c r="T148" s="8"/>
    </row>
    <row r="149" ht="22.5" customHeight="1">
      <c r="A149" s="9" t="s">
        <v>370</v>
      </c>
      <c r="B149" s="9" t="s">
        <v>371</v>
      </c>
      <c r="C149" s="10">
        <v>3.2840000000000004E10</v>
      </c>
      <c r="D149" s="11">
        <v>235.07</v>
      </c>
      <c r="E149" s="10">
        <v>2.99E9</v>
      </c>
      <c r="F149" s="10">
        <v>9.161E8</v>
      </c>
      <c r="G149" s="12">
        <v>35.847614889204245</v>
      </c>
      <c r="H149" s="13">
        <v>6.557479506699146</v>
      </c>
      <c r="I149" s="14">
        <v>1.3970306717148086E8</v>
      </c>
      <c r="J149" s="11" t="s">
        <v>372</v>
      </c>
      <c r="K149" s="15" t="s">
        <v>50</v>
      </c>
      <c r="L149" s="16">
        <v>0.076</v>
      </c>
      <c r="M149" s="14">
        <v>-2.8E9</v>
      </c>
      <c r="N149" s="14">
        <v>1.02E9</v>
      </c>
      <c r="O149" s="14">
        <v>193096.0</v>
      </c>
      <c r="P149" s="7"/>
      <c r="T149" s="8"/>
    </row>
    <row r="150" ht="22.5" customHeight="1">
      <c r="A150" s="9" t="s">
        <v>373</v>
      </c>
      <c r="B150" s="9" t="s">
        <v>374</v>
      </c>
      <c r="C150" s="10">
        <v>1.449E10</v>
      </c>
      <c r="D150" s="11">
        <v>69.19</v>
      </c>
      <c r="E150" s="10">
        <v>7.66E9</v>
      </c>
      <c r="F150" s="10">
        <v>8.05E8</v>
      </c>
      <c r="G150" s="12">
        <v>18.0</v>
      </c>
      <c r="H150" s="13">
        <v>3.843888888888889</v>
      </c>
      <c r="I150" s="14">
        <v>2.094233270703859E8</v>
      </c>
      <c r="J150" s="11" t="s">
        <v>252</v>
      </c>
      <c r="K150" s="15" t="s">
        <v>50</v>
      </c>
      <c r="L150" s="16">
        <v>-0.0273</v>
      </c>
      <c r="M150" s="14">
        <v>-2.83E9</v>
      </c>
      <c r="N150" s="14">
        <v>8.09E8</v>
      </c>
      <c r="O150" s="14">
        <v>250350.0</v>
      </c>
      <c r="P150" s="7"/>
      <c r="T150" s="8"/>
    </row>
    <row r="151" ht="22.5" customHeight="1">
      <c r="A151" s="9" t="s">
        <v>375</v>
      </c>
      <c r="B151" s="9" t="s">
        <v>376</v>
      </c>
      <c r="C151" s="10">
        <v>8.083E10</v>
      </c>
      <c r="D151" s="11">
        <v>200.5</v>
      </c>
      <c r="E151" s="10">
        <v>7.72E9</v>
      </c>
      <c r="F151" s="10">
        <v>1.4E9</v>
      </c>
      <c r="G151" s="12">
        <v>57.73571428571429</v>
      </c>
      <c r="H151" s="13">
        <v>3.4727205245577135</v>
      </c>
      <c r="I151" s="14">
        <v>4.03142144638404E8</v>
      </c>
      <c r="J151" s="11" t="s">
        <v>160</v>
      </c>
      <c r="K151" s="15" t="s">
        <v>50</v>
      </c>
      <c r="L151" s="16">
        <v>0.0885</v>
      </c>
      <c r="M151" s="14">
        <v>-2.88E9</v>
      </c>
      <c r="N151" s="14">
        <v>1.02E9</v>
      </c>
      <c r="O151" s="14">
        <v>428697.0</v>
      </c>
      <c r="P151" s="7"/>
      <c r="T151" s="8"/>
    </row>
    <row r="152" ht="22.5" customHeight="1">
      <c r="A152" s="9" t="s">
        <v>377</v>
      </c>
      <c r="B152" s="9" t="s">
        <v>378</v>
      </c>
      <c r="C152" s="10">
        <v>2.715E10</v>
      </c>
      <c r="D152" s="11">
        <v>232.61</v>
      </c>
      <c r="E152" s="10">
        <v>6.89E9</v>
      </c>
      <c r="F152" s="10">
        <v>8.395E8</v>
      </c>
      <c r="G152" s="12">
        <v>32.34067897558071</v>
      </c>
      <c r="H152" s="13">
        <v>7.192489686924493</v>
      </c>
      <c r="I152" s="14">
        <v>1.1671897166931774E8</v>
      </c>
      <c r="J152" s="11" t="s">
        <v>80</v>
      </c>
      <c r="K152" s="15" t="s">
        <v>22</v>
      </c>
      <c r="L152" s="16">
        <v>0.0588</v>
      </c>
      <c r="M152" s="14">
        <v>-2.9E9</v>
      </c>
      <c r="N152" s="14">
        <v>1.13E9</v>
      </c>
      <c r="O152" s="14">
        <v>153397.0</v>
      </c>
      <c r="P152" s="7"/>
      <c r="T152" s="8"/>
    </row>
    <row r="153" ht="22.5" customHeight="1">
      <c r="A153" s="9" t="s">
        <v>379</v>
      </c>
      <c r="B153" s="9" t="s">
        <v>380</v>
      </c>
      <c r="C153" s="10">
        <v>2.252E10</v>
      </c>
      <c r="D153" s="11">
        <v>152.96</v>
      </c>
      <c r="E153" s="10">
        <v>1.763E10</v>
      </c>
      <c r="F153" s="10">
        <v>1.13E9</v>
      </c>
      <c r="G153" s="12">
        <v>19.92920353982301</v>
      </c>
      <c r="H153" s="13">
        <v>7.675168738898757</v>
      </c>
      <c r="I153" s="14">
        <v>1.4722803347280335E8</v>
      </c>
      <c r="J153" s="11" t="s">
        <v>381</v>
      </c>
      <c r="K153" s="15" t="s">
        <v>150</v>
      </c>
      <c r="L153" s="16">
        <v>-0.0149</v>
      </c>
      <c r="M153" s="14">
        <v>-3.01E9</v>
      </c>
      <c r="N153" s="14">
        <v>3.1099E8</v>
      </c>
      <c r="O153" s="14">
        <v>237454.0</v>
      </c>
      <c r="P153" s="7"/>
      <c r="T153" s="8"/>
    </row>
    <row r="154" ht="22.5" customHeight="1">
      <c r="A154" s="9" t="s">
        <v>382</v>
      </c>
      <c r="B154" s="9" t="s">
        <v>383</v>
      </c>
      <c r="C154" s="10">
        <v>1.671E10</v>
      </c>
      <c r="D154" s="11">
        <v>49.39</v>
      </c>
      <c r="E154" s="10">
        <v>6.15E9</v>
      </c>
      <c r="F154" s="10">
        <v>7.689E8</v>
      </c>
      <c r="G154" s="12">
        <v>21.732344908310576</v>
      </c>
      <c r="H154" s="13">
        <v>2.272649371633752</v>
      </c>
      <c r="I154" s="14">
        <v>3.383275966794898E8</v>
      </c>
      <c r="J154" s="11" t="s">
        <v>70</v>
      </c>
      <c r="K154" s="15" t="s">
        <v>22</v>
      </c>
      <c r="L154" s="16">
        <v>-0.0012</v>
      </c>
      <c r="M154" s="14">
        <v>-3.14E9</v>
      </c>
      <c r="N154" s="14">
        <v>1.39E9</v>
      </c>
      <c r="O154" s="14">
        <v>334827.0</v>
      </c>
      <c r="P154" s="7"/>
      <c r="T154" s="8"/>
    </row>
    <row r="155" ht="22.5" customHeight="1">
      <c r="A155" s="9" t="s">
        <v>384</v>
      </c>
      <c r="B155" s="9" t="s">
        <v>385</v>
      </c>
      <c r="C155" s="10">
        <v>7.9E9</v>
      </c>
      <c r="D155" s="11">
        <v>32.83</v>
      </c>
      <c r="E155" s="10">
        <v>3.45E9</v>
      </c>
      <c r="F155" s="10">
        <v>5.3781E8</v>
      </c>
      <c r="G155" s="12">
        <v>14.689202506461388</v>
      </c>
      <c r="H155" s="13">
        <v>2.2349749746835443</v>
      </c>
      <c r="I155" s="14">
        <v>2.4063356685957965E8</v>
      </c>
      <c r="J155" s="11" t="s">
        <v>17</v>
      </c>
      <c r="K155" s="15" t="s">
        <v>18</v>
      </c>
      <c r="L155" s="16">
        <v>-0.006</v>
      </c>
      <c r="M155" s="14">
        <v>-3.17E9</v>
      </c>
      <c r="N155" s="14">
        <v>9.0764E8</v>
      </c>
      <c r="O155" s="14">
        <v>448130.0</v>
      </c>
      <c r="P155" s="7"/>
      <c r="T155" s="8"/>
    </row>
    <row r="156" ht="22.5" customHeight="1">
      <c r="A156" s="9" t="s">
        <v>386</v>
      </c>
      <c r="B156" s="9" t="s">
        <v>387</v>
      </c>
      <c r="C156" s="10">
        <v>7.73E9</v>
      </c>
      <c r="D156" s="11">
        <v>63.73</v>
      </c>
      <c r="E156" s="10">
        <v>1.277E10</v>
      </c>
      <c r="F156" s="10">
        <v>3.89E8</v>
      </c>
      <c r="G156" s="12">
        <v>19.87146529562982</v>
      </c>
      <c r="H156" s="13">
        <v>3.207111254851229</v>
      </c>
      <c r="I156" s="14">
        <v>1.2129295465243998E8</v>
      </c>
      <c r="J156" s="11" t="s">
        <v>388</v>
      </c>
      <c r="K156" s="15" t="s">
        <v>33</v>
      </c>
      <c r="L156" s="16">
        <v>0.0229</v>
      </c>
      <c r="M156" s="14">
        <v>-3.21E9</v>
      </c>
      <c r="N156" s="14">
        <v>3.79E8</v>
      </c>
      <c r="O156" s="14">
        <v>117336.0</v>
      </c>
      <c r="P156" s="7"/>
      <c r="T156" s="8"/>
    </row>
    <row r="157" ht="22.5" customHeight="1">
      <c r="A157" s="9" t="s">
        <v>389</v>
      </c>
      <c r="B157" s="9" t="s">
        <v>390</v>
      </c>
      <c r="C157" s="10">
        <v>5.538E10</v>
      </c>
      <c r="D157" s="11">
        <v>41.3</v>
      </c>
      <c r="E157" s="10">
        <v>1.158E10</v>
      </c>
      <c r="F157" s="10">
        <v>1.54E9</v>
      </c>
      <c r="G157" s="12">
        <v>35.96103896103896</v>
      </c>
      <c r="H157" s="13">
        <v>1.1484651498736005</v>
      </c>
      <c r="I157" s="14">
        <v>1.3409200968523004E9</v>
      </c>
      <c r="J157" s="11" t="s">
        <v>391</v>
      </c>
      <c r="K157" s="15" t="s">
        <v>29</v>
      </c>
      <c r="L157" s="16">
        <v>0.0857</v>
      </c>
      <c r="M157" s="14">
        <v>-3.23E9</v>
      </c>
      <c r="N157" s="14">
        <v>1.47E9</v>
      </c>
      <c r="O157" s="14">
        <v>3163806.0</v>
      </c>
      <c r="P157" s="7"/>
      <c r="T157" s="8"/>
    </row>
    <row r="158" ht="22.5" customHeight="1">
      <c r="A158" s="9" t="s">
        <v>392</v>
      </c>
      <c r="B158" s="9" t="s">
        <v>393</v>
      </c>
      <c r="C158" s="10">
        <v>1.454E10</v>
      </c>
      <c r="D158" s="11">
        <v>186.47</v>
      </c>
      <c r="E158" s="10">
        <v>8.77E9</v>
      </c>
      <c r="F158" s="10">
        <v>6.956E8</v>
      </c>
      <c r="G158" s="12">
        <v>20.90281771132835</v>
      </c>
      <c r="H158" s="13">
        <v>8.920806877579093</v>
      </c>
      <c r="I158" s="14">
        <v>7.797500938488765E7</v>
      </c>
      <c r="J158" s="11" t="s">
        <v>297</v>
      </c>
      <c r="K158" s="15" t="s">
        <v>29</v>
      </c>
      <c r="L158" s="16">
        <v>0.0103</v>
      </c>
      <c r="M158" s="14">
        <v>-3.24E9</v>
      </c>
      <c r="N158" s="14">
        <v>6.844E8</v>
      </c>
      <c r="O158" s="14">
        <v>129829.0</v>
      </c>
      <c r="P158" s="7"/>
      <c r="T158" s="8"/>
    </row>
    <row r="159" ht="22.5" customHeight="1">
      <c r="A159" s="9" t="s">
        <v>394</v>
      </c>
      <c r="B159" s="9" t="s">
        <v>395</v>
      </c>
      <c r="C159" s="10">
        <v>4.491E10</v>
      </c>
      <c r="D159" s="11">
        <v>124.8</v>
      </c>
      <c r="E159" s="10">
        <v>5.79E9</v>
      </c>
      <c r="F159" s="10">
        <v>1.61E9</v>
      </c>
      <c r="G159" s="12">
        <v>27.8944099378882</v>
      </c>
      <c r="H159" s="13">
        <v>4.474014696058784</v>
      </c>
      <c r="I159" s="14">
        <v>3.598557692307692E8</v>
      </c>
      <c r="J159" s="11" t="s">
        <v>44</v>
      </c>
      <c r="K159" s="15" t="s">
        <v>22</v>
      </c>
      <c r="L159" s="16">
        <v>0.0908</v>
      </c>
      <c r="M159" s="14">
        <v>-3.35E9</v>
      </c>
      <c r="N159" s="14">
        <v>1.86E9</v>
      </c>
      <c r="O159" s="14">
        <v>441470.0</v>
      </c>
      <c r="P159" s="7"/>
      <c r="T159" s="8"/>
    </row>
    <row r="160" ht="22.5" customHeight="1">
      <c r="A160" s="9" t="s">
        <v>396</v>
      </c>
      <c r="B160" s="9" t="s">
        <v>397</v>
      </c>
      <c r="C160" s="10">
        <v>4.66E10</v>
      </c>
      <c r="D160" s="11">
        <v>47.27</v>
      </c>
      <c r="E160" s="10">
        <v>2.771E10</v>
      </c>
      <c r="F160" s="10">
        <v>2.89E9</v>
      </c>
      <c r="G160" s="12">
        <v>16.12456747404844</v>
      </c>
      <c r="H160" s="13">
        <v>2.9315515021459233</v>
      </c>
      <c r="I160" s="14">
        <v>9.858261053522317E8</v>
      </c>
      <c r="J160" s="11" t="s">
        <v>398</v>
      </c>
      <c r="K160" s="15" t="s">
        <v>124</v>
      </c>
      <c r="L160" s="16">
        <v>0.0151</v>
      </c>
      <c r="M160" s="14">
        <v>-3.36E9</v>
      </c>
      <c r="N160" s="14">
        <v>2.0899999999999998E9</v>
      </c>
      <c r="O160" s="14">
        <v>2673186.0</v>
      </c>
      <c r="P160" s="7"/>
      <c r="T160" s="8"/>
    </row>
    <row r="161" ht="22.5" customHeight="1">
      <c r="A161" s="9" t="s">
        <v>399</v>
      </c>
      <c r="B161" s="9" t="s">
        <v>400</v>
      </c>
      <c r="C161" s="10">
        <v>4.045E10</v>
      </c>
      <c r="D161" s="11">
        <v>359.78</v>
      </c>
      <c r="E161" s="10">
        <v>8.060000000000001E9</v>
      </c>
      <c r="F161" s="10">
        <v>9.662E8</v>
      </c>
      <c r="G161" s="12">
        <v>41.865038294349</v>
      </c>
      <c r="H161" s="13">
        <v>8.593805587144622</v>
      </c>
      <c r="I161" s="14">
        <v>1.1242981822224693E8</v>
      </c>
      <c r="J161" s="11" t="s">
        <v>49</v>
      </c>
      <c r="K161" s="15" t="s">
        <v>50</v>
      </c>
      <c r="L161" s="16">
        <v>-0.0831</v>
      </c>
      <c r="M161" s="14">
        <v>-3.38E9</v>
      </c>
      <c r="N161" s="14">
        <v>1.32E9</v>
      </c>
      <c r="O161" s="14">
        <v>46205.0</v>
      </c>
      <c r="P161" s="7"/>
      <c r="T161" s="8"/>
    </row>
    <row r="162" ht="22.5" customHeight="1">
      <c r="A162" s="9" t="s">
        <v>401</v>
      </c>
      <c r="B162" s="9" t="s">
        <v>402</v>
      </c>
      <c r="C162" s="10">
        <v>4.458E10</v>
      </c>
      <c r="D162" s="11">
        <v>97.54</v>
      </c>
      <c r="E162" s="10">
        <v>1.047E10</v>
      </c>
      <c r="F162" s="10">
        <v>2.18E9</v>
      </c>
      <c r="G162" s="12">
        <v>20.44954128440367</v>
      </c>
      <c r="H162" s="13">
        <v>4.769789143113504</v>
      </c>
      <c r="I162" s="14">
        <v>4.5704326430182487E8</v>
      </c>
      <c r="J162" s="11" t="s">
        <v>87</v>
      </c>
      <c r="K162" s="15" t="s">
        <v>29</v>
      </c>
      <c r="L162" s="16">
        <v>0.0275</v>
      </c>
      <c r="M162" s="14">
        <v>-3.41E9</v>
      </c>
      <c r="N162" s="14">
        <v>1.41E9</v>
      </c>
      <c r="O162" s="14">
        <v>1001357.0</v>
      </c>
      <c r="P162" s="7"/>
      <c r="T162" s="8"/>
    </row>
    <row r="163" ht="22.5" customHeight="1">
      <c r="A163" s="9" t="s">
        <v>403</v>
      </c>
      <c r="B163" s="9" t="s">
        <v>404</v>
      </c>
      <c r="C163" s="10">
        <v>2.4383E11</v>
      </c>
      <c r="D163" s="11">
        <v>217.23</v>
      </c>
      <c r="E163" s="10">
        <v>3.738E10</v>
      </c>
      <c r="F163" s="10">
        <v>8.539999999999999E9</v>
      </c>
      <c r="G163" s="12">
        <v>28.55152224824356</v>
      </c>
      <c r="H163" s="13">
        <v>7.6083509002173635</v>
      </c>
      <c r="I163" s="14">
        <v>1.1224508585370345E9</v>
      </c>
      <c r="J163" s="11" t="s">
        <v>21</v>
      </c>
      <c r="K163" s="15" t="s">
        <v>22</v>
      </c>
      <c r="L163" s="16">
        <v>0.4885</v>
      </c>
      <c r="M163" s="14">
        <v>-3.42E9</v>
      </c>
      <c r="N163" s="14">
        <v>1.67E9</v>
      </c>
      <c r="O163" s="14">
        <v>9502518.0</v>
      </c>
      <c r="P163" s="7"/>
      <c r="T163" s="8"/>
    </row>
    <row r="164" ht="22.5" customHeight="1">
      <c r="A164" s="9" t="s">
        <v>405</v>
      </c>
      <c r="B164" s="9" t="s">
        <v>406</v>
      </c>
      <c r="C164" s="10">
        <v>3.403E10</v>
      </c>
      <c r="D164" s="11">
        <v>199.05</v>
      </c>
      <c r="E164" s="10">
        <v>1.056E10</v>
      </c>
      <c r="F164" s="10">
        <v>1.15E9</v>
      </c>
      <c r="G164" s="12">
        <v>29.59130434782609</v>
      </c>
      <c r="H164" s="13">
        <v>6.7266382603585075</v>
      </c>
      <c r="I164" s="14">
        <v>1.7096206983170056E8</v>
      </c>
      <c r="J164" s="11" t="s">
        <v>407</v>
      </c>
      <c r="K164" s="15" t="s">
        <v>50</v>
      </c>
      <c r="L164" s="16">
        <v>0.0338</v>
      </c>
      <c r="M164" s="14">
        <v>-3.62E9</v>
      </c>
      <c r="N164" s="14">
        <v>1.45E9</v>
      </c>
      <c r="O164" s="14">
        <v>82294.0</v>
      </c>
      <c r="P164" s="7"/>
      <c r="T164" s="8"/>
    </row>
    <row r="165" ht="22.5" customHeight="1">
      <c r="A165" s="9" t="s">
        <v>408</v>
      </c>
      <c r="B165" s="9" t="s">
        <v>409</v>
      </c>
      <c r="C165" s="10">
        <v>1.543E10</v>
      </c>
      <c r="D165" s="11">
        <v>79.98</v>
      </c>
      <c r="E165" s="10">
        <v>1.607E10</v>
      </c>
      <c r="F165" s="10">
        <v>1.33E9</v>
      </c>
      <c r="G165" s="12">
        <v>11.601503759398495</v>
      </c>
      <c r="H165" s="13">
        <v>6.893933895009722</v>
      </c>
      <c r="I165" s="14">
        <v>1.9292323080770192E8</v>
      </c>
      <c r="J165" s="11" t="s">
        <v>103</v>
      </c>
      <c r="K165" s="15" t="s">
        <v>18</v>
      </c>
      <c r="L165" s="16">
        <v>0.0413</v>
      </c>
      <c r="M165" s="14">
        <v>-3.66E9</v>
      </c>
      <c r="N165" s="14">
        <v>1.67E9</v>
      </c>
      <c r="O165" s="14">
        <v>507510.0</v>
      </c>
      <c r="P165" s="7"/>
      <c r="T165" s="8"/>
    </row>
    <row r="166" ht="22.5" customHeight="1">
      <c r="A166" s="9" t="s">
        <v>410</v>
      </c>
      <c r="B166" s="9" t="s">
        <v>411</v>
      </c>
      <c r="C166" s="10">
        <v>3.197E10</v>
      </c>
      <c r="D166" s="11">
        <v>80.44</v>
      </c>
      <c r="E166" s="10">
        <v>7.36E9</v>
      </c>
      <c r="F166" s="10">
        <v>5.226E8</v>
      </c>
      <c r="G166" s="12">
        <v>61.17489475698431</v>
      </c>
      <c r="H166" s="13">
        <v>1.3149184860807006</v>
      </c>
      <c r="I166" s="14">
        <v>3.974390850323222E8</v>
      </c>
      <c r="J166" s="11" t="s">
        <v>49</v>
      </c>
      <c r="K166" s="15" t="s">
        <v>50</v>
      </c>
      <c r="L166" s="16">
        <v>0.0467</v>
      </c>
      <c r="M166" s="14">
        <v>-3.67E9</v>
      </c>
      <c r="N166" s="14">
        <v>1.3E9</v>
      </c>
      <c r="O166" s="14">
        <v>235331.0</v>
      </c>
      <c r="P166" s="7"/>
      <c r="T166" s="8"/>
    </row>
    <row r="167" ht="22.5" customHeight="1">
      <c r="A167" s="9" t="s">
        <v>412</v>
      </c>
      <c r="B167" s="9" t="s">
        <v>413</v>
      </c>
      <c r="C167" s="10">
        <v>1.082E10</v>
      </c>
      <c r="D167" s="11">
        <v>75.46</v>
      </c>
      <c r="E167" s="10">
        <v>4.08E9</v>
      </c>
      <c r="F167" s="10">
        <v>4.246E8</v>
      </c>
      <c r="G167" s="12">
        <v>25.48280734809232</v>
      </c>
      <c r="H167" s="13">
        <v>2.9612121996303142</v>
      </c>
      <c r="I167" s="14">
        <v>1.433872250198781E8</v>
      </c>
      <c r="J167" s="11" t="s">
        <v>53</v>
      </c>
      <c r="K167" s="15" t="s">
        <v>22</v>
      </c>
      <c r="L167" s="16">
        <v>0.0398</v>
      </c>
      <c r="M167" s="14">
        <v>-3.71E9</v>
      </c>
      <c r="N167" s="14">
        <v>8.1971E8</v>
      </c>
      <c r="O167" s="14">
        <v>208475.0</v>
      </c>
      <c r="P167" s="7"/>
      <c r="T167" s="8"/>
    </row>
    <row r="168" ht="22.5" customHeight="1">
      <c r="A168" s="9" t="s">
        <v>414</v>
      </c>
      <c r="B168" s="9" t="s">
        <v>415</v>
      </c>
      <c r="C168" s="10">
        <v>9.438E10</v>
      </c>
      <c r="D168" s="11">
        <v>424.13</v>
      </c>
      <c r="E168" s="10">
        <v>2.075E10</v>
      </c>
      <c r="F168" s="10">
        <v>2.86E9</v>
      </c>
      <c r="G168" s="12">
        <v>33.0</v>
      </c>
      <c r="H168" s="13">
        <v>12.852424242424242</v>
      </c>
      <c r="I168" s="14">
        <v>2.2252611227689624E8</v>
      </c>
      <c r="J168" s="11" t="s">
        <v>252</v>
      </c>
      <c r="K168" s="15" t="s">
        <v>50</v>
      </c>
      <c r="L168" s="16">
        <v>0.102</v>
      </c>
      <c r="M168" s="14">
        <v>-3.84E9</v>
      </c>
      <c r="N168" s="14">
        <v>2.81E9</v>
      </c>
      <c r="O168" s="14">
        <v>168818.0</v>
      </c>
      <c r="P168" s="7"/>
      <c r="T168" s="8"/>
    </row>
    <row r="169" ht="22.5" customHeight="1">
      <c r="A169" s="9" t="s">
        <v>416</v>
      </c>
      <c r="B169" s="9" t="s">
        <v>417</v>
      </c>
      <c r="C169" s="10">
        <v>2.222E10</v>
      </c>
      <c r="D169" s="11">
        <v>151.53</v>
      </c>
      <c r="E169" s="10">
        <v>1.0E10</v>
      </c>
      <c r="F169" s="10">
        <v>1.53E9</v>
      </c>
      <c r="G169" s="12">
        <v>14.522875816993464</v>
      </c>
      <c r="H169" s="13">
        <v>10.43388388838884</v>
      </c>
      <c r="I169" s="14">
        <v>1.466376295123078E8</v>
      </c>
      <c r="J169" s="11" t="s">
        <v>418</v>
      </c>
      <c r="K169" s="15" t="s">
        <v>33</v>
      </c>
      <c r="L169" s="16">
        <v>0.0336</v>
      </c>
      <c r="M169" s="14">
        <v>-3.84E9</v>
      </c>
      <c r="N169" s="14">
        <v>1.98E9</v>
      </c>
      <c r="O169" s="14">
        <v>231478.0</v>
      </c>
      <c r="P169" s="7"/>
      <c r="T169" s="8"/>
    </row>
    <row r="170" ht="22.5" customHeight="1">
      <c r="A170" s="9" t="s">
        <v>419</v>
      </c>
      <c r="B170" s="9" t="s">
        <v>420</v>
      </c>
      <c r="C170" s="10">
        <v>9.09E9</v>
      </c>
      <c r="D170" s="11">
        <v>65.2</v>
      </c>
      <c r="E170" s="10">
        <v>6.46E9</v>
      </c>
      <c r="F170" s="10">
        <v>2.941E8</v>
      </c>
      <c r="G170" s="12">
        <v>30.907854471268273</v>
      </c>
      <c r="H170" s="13">
        <v>2.109496149614962</v>
      </c>
      <c r="I170" s="14">
        <v>1.3941717791411042E8</v>
      </c>
      <c r="J170" s="11" t="s">
        <v>328</v>
      </c>
      <c r="K170" s="15" t="s">
        <v>57</v>
      </c>
      <c r="L170" s="16">
        <v>0.0</v>
      </c>
      <c r="M170" s="14">
        <v>-3.89E9</v>
      </c>
      <c r="N170" s="14">
        <v>5.002E8</v>
      </c>
      <c r="O170" s="14">
        <v>111243.0</v>
      </c>
      <c r="P170" s="7"/>
      <c r="T170" s="8"/>
    </row>
    <row r="171" ht="22.5" customHeight="1">
      <c r="A171" s="9" t="s">
        <v>421</v>
      </c>
      <c r="B171" s="9" t="s">
        <v>422</v>
      </c>
      <c r="C171" s="10">
        <v>1.6468E11</v>
      </c>
      <c r="D171" s="11">
        <v>134.88</v>
      </c>
      <c r="E171" s="10">
        <v>2.097E10</v>
      </c>
      <c r="F171" s="10">
        <v>3.82E9</v>
      </c>
      <c r="G171" s="12">
        <v>43.10994764397906</v>
      </c>
      <c r="H171" s="13">
        <v>3.128744231236337</v>
      </c>
      <c r="I171" s="14">
        <v>1.2209371293001187E9</v>
      </c>
      <c r="J171" s="11" t="s">
        <v>287</v>
      </c>
      <c r="K171" s="15" t="s">
        <v>22</v>
      </c>
      <c r="L171" s="16">
        <v>0.4736</v>
      </c>
      <c r="M171" s="14">
        <v>-4.1799999999999995E9</v>
      </c>
      <c r="N171" s="14">
        <v>3.56E9</v>
      </c>
      <c r="O171" s="14">
        <v>2643814.0</v>
      </c>
      <c r="P171" s="7"/>
      <c r="T171" s="8"/>
    </row>
    <row r="172" ht="22.5" customHeight="1">
      <c r="A172" s="9" t="s">
        <v>423</v>
      </c>
      <c r="B172" s="9" t="s">
        <v>424</v>
      </c>
      <c r="C172" s="10">
        <v>1.814E10</v>
      </c>
      <c r="D172" s="11">
        <v>23.77</v>
      </c>
      <c r="E172" s="10">
        <v>6.23E9</v>
      </c>
      <c r="F172" s="10">
        <v>1.58E9</v>
      </c>
      <c r="G172" s="12">
        <v>11.481012658227847</v>
      </c>
      <c r="H172" s="13">
        <v>2.070374862183021</v>
      </c>
      <c r="I172" s="14">
        <v>7.631468237273874E8</v>
      </c>
      <c r="J172" s="11" t="s">
        <v>123</v>
      </c>
      <c r="K172" s="15" t="s">
        <v>124</v>
      </c>
      <c r="L172" s="16">
        <v>0.1627</v>
      </c>
      <c r="M172" s="14">
        <v>-4.2E9</v>
      </c>
      <c r="N172" s="14">
        <v>1.48E9</v>
      </c>
      <c r="O172" s="14">
        <v>1264997.0</v>
      </c>
      <c r="P172" s="7"/>
      <c r="T172" s="8"/>
    </row>
    <row r="173" ht="22.5" customHeight="1">
      <c r="A173" s="9" t="s">
        <v>425</v>
      </c>
      <c r="B173" s="9" t="s">
        <v>426</v>
      </c>
      <c r="C173" s="10">
        <v>1.809E10</v>
      </c>
      <c r="D173" s="11">
        <v>67.4</v>
      </c>
      <c r="E173" s="10">
        <v>6.79E9</v>
      </c>
      <c r="F173" s="10">
        <v>7.78E8</v>
      </c>
      <c r="G173" s="12">
        <v>23.25192802056555</v>
      </c>
      <c r="H173" s="13">
        <v>2.8986843559977893</v>
      </c>
      <c r="I173" s="14">
        <v>2.6839762611275962E8</v>
      </c>
      <c r="J173" s="11" t="s">
        <v>328</v>
      </c>
      <c r="K173" s="15" t="s">
        <v>57</v>
      </c>
      <c r="L173" s="16">
        <v>0.0164</v>
      </c>
      <c r="M173" s="14">
        <v>-4.26E9</v>
      </c>
      <c r="N173" s="14">
        <v>6.552E8</v>
      </c>
      <c r="O173" s="14">
        <v>236201.0</v>
      </c>
      <c r="P173" s="7"/>
      <c r="T173" s="8"/>
    </row>
    <row r="174" ht="22.5" customHeight="1">
      <c r="A174" s="9" t="s">
        <v>427</v>
      </c>
      <c r="B174" s="9" t="s">
        <v>428</v>
      </c>
      <c r="C174" s="10">
        <v>9.5E9</v>
      </c>
      <c r="D174" s="11">
        <v>29.92</v>
      </c>
      <c r="E174" s="10">
        <v>1.125E10</v>
      </c>
      <c r="F174" s="10">
        <v>9.4E8</v>
      </c>
      <c r="G174" s="12">
        <v>10.106382978723405</v>
      </c>
      <c r="H174" s="13">
        <v>2.960505263157895</v>
      </c>
      <c r="I174" s="14">
        <v>3.175133689839572E8</v>
      </c>
      <c r="J174" s="11" t="s">
        <v>261</v>
      </c>
      <c r="K174" s="15" t="s">
        <v>150</v>
      </c>
      <c r="L174" s="16">
        <v>-0.0771</v>
      </c>
      <c r="M174" s="14">
        <v>-4.34E9</v>
      </c>
      <c r="N174" s="14">
        <v>4300000.0</v>
      </c>
      <c r="O174" s="14">
        <v>948285.0</v>
      </c>
      <c r="P174" s="7"/>
      <c r="T174" s="8"/>
    </row>
    <row r="175" ht="22.5" customHeight="1">
      <c r="A175" s="9" t="s">
        <v>429</v>
      </c>
      <c r="B175" s="9" t="s">
        <v>430</v>
      </c>
      <c r="C175" s="10">
        <v>3.196E10</v>
      </c>
      <c r="D175" s="11">
        <v>139.25</v>
      </c>
      <c r="E175" s="10">
        <v>3.081E10</v>
      </c>
      <c r="F175" s="10">
        <v>1.29E9</v>
      </c>
      <c r="G175" s="12">
        <v>24.775193798449614</v>
      </c>
      <c r="H175" s="13">
        <v>5.620541301627034</v>
      </c>
      <c r="I175" s="14">
        <v>2.2951526032315978E8</v>
      </c>
      <c r="J175" s="11" t="s">
        <v>381</v>
      </c>
      <c r="K175" s="15" t="s">
        <v>150</v>
      </c>
      <c r="L175" s="16">
        <v>-0.0578</v>
      </c>
      <c r="M175" s="14">
        <v>-4.4E9</v>
      </c>
      <c r="N175" s="14">
        <v>-3.85E8</v>
      </c>
      <c r="O175" s="14">
        <v>191743.0</v>
      </c>
      <c r="P175" s="7"/>
      <c r="T175" s="8"/>
    </row>
    <row r="176" ht="22.5" customHeight="1">
      <c r="A176" s="9" t="s">
        <v>431</v>
      </c>
      <c r="B176" s="9" t="s">
        <v>432</v>
      </c>
      <c r="C176" s="10">
        <v>2.493E10</v>
      </c>
      <c r="D176" s="11">
        <v>105.0</v>
      </c>
      <c r="E176" s="10">
        <v>8.86E9</v>
      </c>
      <c r="F176" s="10">
        <v>2.06E8</v>
      </c>
      <c r="G176" s="12">
        <v>121.01941747572816</v>
      </c>
      <c r="H176" s="13">
        <v>0.8676293622141997</v>
      </c>
      <c r="I176" s="14">
        <v>2.3742857142857143E8</v>
      </c>
      <c r="J176" s="11" t="s">
        <v>123</v>
      </c>
      <c r="K176" s="15" t="s">
        <v>124</v>
      </c>
      <c r="L176" s="16">
        <v>1.1633</v>
      </c>
      <c r="M176" s="14">
        <v>-4.46E9</v>
      </c>
      <c r="N176" s="14">
        <v>1.17E9</v>
      </c>
      <c r="O176" s="14">
        <v>389349.0</v>
      </c>
      <c r="P176" s="7"/>
      <c r="T176" s="8"/>
    </row>
    <row r="177" ht="22.5" customHeight="1">
      <c r="A177" s="9" t="s">
        <v>433</v>
      </c>
      <c r="B177" s="9" t="s">
        <v>434</v>
      </c>
      <c r="C177" s="10">
        <v>5.079E10</v>
      </c>
      <c r="D177" s="11">
        <v>238.83</v>
      </c>
      <c r="E177" s="10">
        <v>9.1E9</v>
      </c>
      <c r="F177" s="10">
        <v>1.47E9</v>
      </c>
      <c r="G177" s="12">
        <v>34.55102040816327</v>
      </c>
      <c r="H177" s="13">
        <v>6.912386296515062</v>
      </c>
      <c r="I177" s="14">
        <v>2.1266172591382992E8</v>
      </c>
      <c r="J177" s="11" t="s">
        <v>41</v>
      </c>
      <c r="K177" s="15" t="s">
        <v>22</v>
      </c>
      <c r="L177" s="16">
        <v>0.3886</v>
      </c>
      <c r="M177" s="14">
        <v>-4.48E9</v>
      </c>
      <c r="N177" s="14">
        <v>8.18E8</v>
      </c>
      <c r="O177" s="14">
        <v>1217503.0</v>
      </c>
      <c r="P177" s="7"/>
      <c r="T177" s="8"/>
    </row>
    <row r="178" ht="22.5" customHeight="1">
      <c r="A178" s="9" t="s">
        <v>435</v>
      </c>
      <c r="B178" s="9" t="s">
        <v>436</v>
      </c>
      <c r="C178" s="10">
        <v>8.69E9</v>
      </c>
      <c r="D178" s="11">
        <v>24.28</v>
      </c>
      <c r="E178" s="10">
        <v>9.8E9</v>
      </c>
      <c r="F178" s="10">
        <v>1.08E9</v>
      </c>
      <c r="G178" s="12">
        <v>8.046296296296296</v>
      </c>
      <c r="H178" s="13">
        <v>3.0175373993095516</v>
      </c>
      <c r="I178" s="14">
        <v>3.579077429983525E8</v>
      </c>
      <c r="J178" s="11" t="s">
        <v>123</v>
      </c>
      <c r="K178" s="15" t="s">
        <v>124</v>
      </c>
      <c r="L178" s="16">
        <v>0.1198</v>
      </c>
      <c r="M178" s="14">
        <v>-4.56E9</v>
      </c>
      <c r="N178" s="14">
        <v>1.57E9</v>
      </c>
      <c r="O178" s="14">
        <v>1698854.0</v>
      </c>
      <c r="P178" s="7"/>
      <c r="T178" s="8"/>
    </row>
    <row r="179" ht="22.5" customHeight="1">
      <c r="A179" s="9" t="s">
        <v>437</v>
      </c>
      <c r="B179" s="9" t="s">
        <v>438</v>
      </c>
      <c r="C179" s="10">
        <v>6.609999999999999E10</v>
      </c>
      <c r="D179" s="11">
        <v>443.6</v>
      </c>
      <c r="E179" s="10">
        <v>2.605E10</v>
      </c>
      <c r="F179" s="10">
        <v>9.7181E8</v>
      </c>
      <c r="G179" s="12">
        <v>68.0174108107552</v>
      </c>
      <c r="H179" s="13">
        <v>6.521859546142209</v>
      </c>
      <c r="I179" s="14">
        <v>1.4900811541929665E8</v>
      </c>
      <c r="J179" s="11" t="s">
        <v>183</v>
      </c>
      <c r="K179" s="15" t="s">
        <v>50</v>
      </c>
      <c r="L179" s="16">
        <v>0.1826</v>
      </c>
      <c r="M179" s="14">
        <v>-4.6E9</v>
      </c>
      <c r="N179" s="14">
        <v>1.36E9</v>
      </c>
      <c r="O179" s="14">
        <v>266911.0</v>
      </c>
      <c r="P179" s="7"/>
      <c r="T179" s="8"/>
    </row>
    <row r="180" ht="22.5" customHeight="1">
      <c r="A180" s="9" t="s">
        <v>439</v>
      </c>
      <c r="B180" s="9" t="s">
        <v>440</v>
      </c>
      <c r="C180" s="10">
        <v>2.875E10</v>
      </c>
      <c r="D180" s="11">
        <v>234.86</v>
      </c>
      <c r="E180" s="10">
        <v>5.94E9</v>
      </c>
      <c r="F180" s="10">
        <v>6.585E8</v>
      </c>
      <c r="G180" s="12">
        <v>43.65983295368261</v>
      </c>
      <c r="H180" s="13">
        <v>5.379315130434783</v>
      </c>
      <c r="I180" s="14">
        <v>1.224133526356127E8</v>
      </c>
      <c r="J180" s="11" t="s">
        <v>372</v>
      </c>
      <c r="K180" s="15" t="s">
        <v>50</v>
      </c>
      <c r="L180" s="16">
        <v>0.0635</v>
      </c>
      <c r="M180" s="14">
        <v>-4.62E9</v>
      </c>
      <c r="N180" s="14">
        <v>9.994E8</v>
      </c>
      <c r="O180" s="14">
        <v>86275.0</v>
      </c>
      <c r="P180" s="7"/>
      <c r="T180" s="8"/>
    </row>
    <row r="181" ht="22.5" customHeight="1">
      <c r="A181" s="9" t="s">
        <v>441</v>
      </c>
      <c r="B181" s="9" t="s">
        <v>442</v>
      </c>
      <c r="C181" s="10">
        <v>2.435E10</v>
      </c>
      <c r="D181" s="11">
        <v>189.78</v>
      </c>
      <c r="E181" s="10">
        <v>1.705E10</v>
      </c>
      <c r="F181" s="10">
        <v>1.4E9</v>
      </c>
      <c r="G181" s="12">
        <v>17.392857142857142</v>
      </c>
      <c r="H181" s="13">
        <v>10.911375770020534</v>
      </c>
      <c r="I181" s="14">
        <v>1.283064601117083E8</v>
      </c>
      <c r="J181" s="11" t="s">
        <v>80</v>
      </c>
      <c r="K181" s="15" t="s">
        <v>22</v>
      </c>
      <c r="L181" s="16">
        <v>0.0653</v>
      </c>
      <c r="M181" s="14">
        <v>-4.77E9</v>
      </c>
      <c r="N181" s="14">
        <v>1.28E9</v>
      </c>
      <c r="O181" s="14">
        <v>174864.0</v>
      </c>
      <c r="P181" s="7"/>
      <c r="T181" s="8"/>
    </row>
    <row r="182" ht="22.5" customHeight="1">
      <c r="A182" s="9" t="s">
        <v>443</v>
      </c>
      <c r="B182" s="9" t="s">
        <v>444</v>
      </c>
      <c r="C182" s="10">
        <v>1.8168E11</v>
      </c>
      <c r="D182" s="11">
        <v>169.38</v>
      </c>
      <c r="E182" s="10">
        <v>4.326E10</v>
      </c>
      <c r="F182" s="10">
        <v>1.158E10</v>
      </c>
      <c r="G182" s="12">
        <v>15.689119170984457</v>
      </c>
      <c r="H182" s="13">
        <v>10.796017173051519</v>
      </c>
      <c r="I182" s="14">
        <v>1.0726177825008856E9</v>
      </c>
      <c r="J182" s="11" t="s">
        <v>21</v>
      </c>
      <c r="K182" s="15" t="s">
        <v>22</v>
      </c>
      <c r="L182" s="16">
        <v>0.1582</v>
      </c>
      <c r="M182" s="14">
        <v>-4.78E9</v>
      </c>
      <c r="N182" s="14">
        <v>1.162E10</v>
      </c>
      <c r="O182" s="14">
        <v>1274849.0</v>
      </c>
      <c r="P182" s="7"/>
      <c r="T182" s="8"/>
    </row>
    <row r="183" ht="22.5" customHeight="1">
      <c r="A183" s="9" t="s">
        <v>445</v>
      </c>
      <c r="B183" s="9" t="s">
        <v>446</v>
      </c>
      <c r="C183" s="10">
        <v>1.35E10</v>
      </c>
      <c r="D183" s="11">
        <v>212.2</v>
      </c>
      <c r="E183" s="10">
        <v>1.646E10</v>
      </c>
      <c r="F183" s="10">
        <v>1.26E9</v>
      </c>
      <c r="G183" s="12">
        <v>10.714285714285715</v>
      </c>
      <c r="H183" s="13">
        <v>19.80533333333333</v>
      </c>
      <c r="I183" s="14">
        <v>6.361922714420359E7</v>
      </c>
      <c r="J183" s="11" t="s">
        <v>447</v>
      </c>
      <c r="K183" s="15" t="s">
        <v>33</v>
      </c>
      <c r="L183" s="16">
        <v>0.0961</v>
      </c>
      <c r="M183" s="14">
        <v>-4.87E9</v>
      </c>
      <c r="N183" s="14">
        <v>9.0152E8</v>
      </c>
      <c r="O183" s="14">
        <v>314211.0</v>
      </c>
      <c r="P183" s="7"/>
      <c r="T183" s="8"/>
    </row>
    <row r="184" ht="22.5" customHeight="1">
      <c r="A184" s="9" t="s">
        <v>448</v>
      </c>
      <c r="B184" s="9" t="s">
        <v>449</v>
      </c>
      <c r="C184" s="10">
        <v>1.413E10</v>
      </c>
      <c r="D184" s="11">
        <v>418.28</v>
      </c>
      <c r="E184" s="10">
        <v>4.85E9</v>
      </c>
      <c r="F184" s="10">
        <v>5.8951E8</v>
      </c>
      <c r="G184" s="12">
        <v>23.96905904904073</v>
      </c>
      <c r="H184" s="13">
        <v>17.45083105449398</v>
      </c>
      <c r="I184" s="14">
        <v>3.378119919671034E7</v>
      </c>
      <c r="J184" s="11" t="s">
        <v>391</v>
      </c>
      <c r="K184" s="15" t="s">
        <v>29</v>
      </c>
      <c r="L184" s="16">
        <v>0.0392</v>
      </c>
      <c r="M184" s="14">
        <v>-4.91E9</v>
      </c>
      <c r="N184" s="14">
        <v>6.3152E8</v>
      </c>
      <c r="O184" s="14">
        <v>11837.0</v>
      </c>
      <c r="P184" s="7"/>
      <c r="T184" s="8"/>
    </row>
    <row r="185" ht="22.5" customHeight="1">
      <c r="A185" s="9" t="s">
        <v>450</v>
      </c>
      <c r="B185" s="9" t="s">
        <v>451</v>
      </c>
      <c r="C185" s="10">
        <v>3.447E10</v>
      </c>
      <c r="D185" s="11">
        <v>63.87</v>
      </c>
      <c r="E185" s="10">
        <v>4.24E9</v>
      </c>
      <c r="F185" s="10">
        <v>-1.784E8</v>
      </c>
      <c r="G185" s="12">
        <v>0.0</v>
      </c>
      <c r="H185" s="13">
        <v>-0.330560139251523</v>
      </c>
      <c r="I185" s="14">
        <v>5.396899953029592E8</v>
      </c>
      <c r="J185" s="11" t="s">
        <v>21</v>
      </c>
      <c r="K185" s="15" t="s">
        <v>22</v>
      </c>
      <c r="L185" s="16">
        <v>-0.357</v>
      </c>
      <c r="M185" s="14">
        <v>-4.93E9</v>
      </c>
      <c r="N185" s="14">
        <v>7.256E8</v>
      </c>
      <c r="O185" s="14">
        <v>1595036.0</v>
      </c>
      <c r="P185" s="7"/>
      <c r="T185" s="8"/>
    </row>
    <row r="186" ht="22.5" customHeight="1">
      <c r="A186" s="9" t="s">
        <v>452</v>
      </c>
      <c r="B186" s="9" t="s">
        <v>453</v>
      </c>
      <c r="C186" s="10">
        <v>7.22E9</v>
      </c>
      <c r="D186" s="11">
        <v>62.94</v>
      </c>
      <c r="E186" s="10">
        <v>9.29E9</v>
      </c>
      <c r="F186" s="10">
        <v>8.32E8</v>
      </c>
      <c r="G186" s="12">
        <v>8.677884615384615</v>
      </c>
      <c r="H186" s="13">
        <v>7.252919667590028</v>
      </c>
      <c r="I186" s="14">
        <v>1.1471242453129965E8</v>
      </c>
      <c r="J186" s="11" t="s">
        <v>302</v>
      </c>
      <c r="K186" s="15" t="s">
        <v>150</v>
      </c>
      <c r="L186" s="16">
        <v>0.0152</v>
      </c>
      <c r="M186" s="14">
        <v>-4.93E9</v>
      </c>
      <c r="N186" s="14">
        <v>4.06E8</v>
      </c>
      <c r="O186" s="14">
        <v>179420.0</v>
      </c>
      <c r="P186" s="7"/>
      <c r="T186" s="8"/>
    </row>
    <row r="187" ht="22.5" customHeight="1">
      <c r="A187" s="9" t="s">
        <v>454</v>
      </c>
      <c r="B187" s="9" t="s">
        <v>455</v>
      </c>
      <c r="C187" s="10">
        <v>5.888E10</v>
      </c>
      <c r="D187" s="11">
        <v>41.01</v>
      </c>
      <c r="E187" s="10">
        <v>2.6E10</v>
      </c>
      <c r="F187" s="10">
        <v>2.0699999999999998E9</v>
      </c>
      <c r="G187" s="12">
        <v>28.44444444444445</v>
      </c>
      <c r="H187" s="13">
        <v>1.4417578124999997</v>
      </c>
      <c r="I187" s="14">
        <v>1.435747378688125E9</v>
      </c>
      <c r="J187" s="11" t="s">
        <v>456</v>
      </c>
      <c r="K187" s="15" t="s">
        <v>150</v>
      </c>
      <c r="L187" s="16">
        <v>0.0141</v>
      </c>
      <c r="M187" s="14">
        <v>-4.98E9</v>
      </c>
      <c r="N187" s="14">
        <v>1.63E9</v>
      </c>
      <c r="O187" s="14">
        <v>2993770.0</v>
      </c>
      <c r="P187" s="7"/>
      <c r="T187" s="8"/>
    </row>
    <row r="188" ht="22.5" customHeight="1">
      <c r="A188" s="9" t="s">
        <v>457</v>
      </c>
      <c r="B188" s="9" t="s">
        <v>458</v>
      </c>
      <c r="C188" s="10">
        <v>4.764E10</v>
      </c>
      <c r="D188" s="11">
        <v>159.8</v>
      </c>
      <c r="E188" s="10">
        <v>3.458E10</v>
      </c>
      <c r="F188" s="10">
        <v>3.96E9</v>
      </c>
      <c r="G188" s="12">
        <v>12.030303030303031</v>
      </c>
      <c r="H188" s="13">
        <v>13.283123425692695</v>
      </c>
      <c r="I188" s="14">
        <v>2.981226533166458E8</v>
      </c>
      <c r="J188" s="11" t="s">
        <v>100</v>
      </c>
      <c r="K188" s="15" t="s">
        <v>29</v>
      </c>
      <c r="L188" s="16">
        <v>-0.0731</v>
      </c>
      <c r="M188" s="14">
        <v>-5.02E9</v>
      </c>
      <c r="N188" s="14">
        <v>2.79E9</v>
      </c>
      <c r="O188" s="14">
        <v>476712.0</v>
      </c>
      <c r="P188" s="7"/>
      <c r="T188" s="8"/>
    </row>
    <row r="189" ht="22.5" customHeight="1">
      <c r="A189" s="9" t="s">
        <v>459</v>
      </c>
      <c r="B189" s="9" t="s">
        <v>460</v>
      </c>
      <c r="C189" s="10">
        <v>1.942E10</v>
      </c>
      <c r="D189" s="11">
        <v>97.05</v>
      </c>
      <c r="E189" s="10">
        <v>5.086E10</v>
      </c>
      <c r="F189" s="10">
        <v>1.38E9</v>
      </c>
      <c r="G189" s="12">
        <v>14.072463768115943</v>
      </c>
      <c r="H189" s="13">
        <v>6.896446961894953</v>
      </c>
      <c r="I189" s="14">
        <v>2.0010303967027307E8</v>
      </c>
      <c r="J189" s="11" t="s">
        <v>461</v>
      </c>
      <c r="K189" s="15" t="s">
        <v>57</v>
      </c>
      <c r="L189" s="16">
        <v>-0.0888</v>
      </c>
      <c r="M189" s="14">
        <v>-5.08E9</v>
      </c>
      <c r="N189" s="14">
        <v>-5.36E8</v>
      </c>
      <c r="O189" s="14">
        <v>153540.0</v>
      </c>
      <c r="P189" s="7"/>
      <c r="T189" s="8"/>
    </row>
    <row r="190" ht="22.5" customHeight="1">
      <c r="A190" s="9" t="s">
        <v>462</v>
      </c>
      <c r="B190" s="9" t="s">
        <v>463</v>
      </c>
      <c r="C190" s="10">
        <v>3.656E10</v>
      </c>
      <c r="D190" s="11">
        <v>180.32</v>
      </c>
      <c r="E190" s="10">
        <v>1.13E10</v>
      </c>
      <c r="F190" s="10">
        <v>1.53E9</v>
      </c>
      <c r="G190" s="12">
        <v>23.895424836601308</v>
      </c>
      <c r="H190" s="13">
        <v>7.546214442013129</v>
      </c>
      <c r="I190" s="14">
        <v>2.0275066548358473E8</v>
      </c>
      <c r="J190" s="11" t="s">
        <v>464</v>
      </c>
      <c r="K190" s="15" t="s">
        <v>57</v>
      </c>
      <c r="L190" s="16">
        <v>0.0255</v>
      </c>
      <c r="M190" s="14">
        <v>-5.09E9</v>
      </c>
      <c r="N190" s="14">
        <v>1.65E9</v>
      </c>
      <c r="O190" s="14">
        <v>157762.0</v>
      </c>
      <c r="P190" s="7"/>
      <c r="T190" s="8"/>
    </row>
    <row r="191" ht="22.5" customHeight="1">
      <c r="A191" s="9" t="s">
        <v>465</v>
      </c>
      <c r="B191" s="9" t="s">
        <v>466</v>
      </c>
      <c r="C191" s="10">
        <v>7.369E10</v>
      </c>
      <c r="D191" s="11">
        <v>442.31</v>
      </c>
      <c r="E191" s="10">
        <v>1.109E10</v>
      </c>
      <c r="F191" s="10">
        <v>2.12E9</v>
      </c>
      <c r="G191" s="12">
        <v>34.75943396226415</v>
      </c>
      <c r="H191" s="13">
        <v>12.724890758583255</v>
      </c>
      <c r="I191" s="14">
        <v>1.6660260902986592E8</v>
      </c>
      <c r="J191" s="11" t="s">
        <v>269</v>
      </c>
      <c r="K191" s="15" t="s">
        <v>22</v>
      </c>
      <c r="L191" s="16">
        <v>0.0645</v>
      </c>
      <c r="M191" s="14">
        <v>-5.13E9</v>
      </c>
      <c r="N191" s="14">
        <v>2.38E9</v>
      </c>
      <c r="O191" s="14">
        <v>144486.0</v>
      </c>
      <c r="P191" s="7"/>
      <c r="T191" s="8"/>
    </row>
    <row r="192" ht="22.5" customHeight="1">
      <c r="A192" s="9" t="s">
        <v>467</v>
      </c>
      <c r="B192" s="9" t="s">
        <v>468</v>
      </c>
      <c r="C192" s="10">
        <v>3.89E10</v>
      </c>
      <c r="D192" s="11">
        <v>294.42</v>
      </c>
      <c r="E192" s="10">
        <v>7.59E9</v>
      </c>
      <c r="F192" s="10">
        <v>9.511E8</v>
      </c>
      <c r="G192" s="12">
        <v>40.90001051414152</v>
      </c>
      <c r="H192" s="13">
        <v>7.19853115681234</v>
      </c>
      <c r="I192" s="14">
        <v>1.3212417634671557E8</v>
      </c>
      <c r="J192" s="11" t="s">
        <v>469</v>
      </c>
      <c r="K192" s="15" t="s">
        <v>150</v>
      </c>
      <c r="L192" s="16">
        <v>0.0019</v>
      </c>
      <c r="M192" s="14">
        <v>-5.16E9</v>
      </c>
      <c r="N192" s="14">
        <v>1.1E9</v>
      </c>
      <c r="O192" s="14">
        <v>155833.0</v>
      </c>
      <c r="P192" s="7"/>
      <c r="T192" s="8"/>
    </row>
    <row r="193" ht="22.5" customHeight="1">
      <c r="A193" s="9" t="s">
        <v>470</v>
      </c>
      <c r="B193" s="9" t="s">
        <v>471</v>
      </c>
      <c r="C193" s="10">
        <v>1.386E10</v>
      </c>
      <c r="D193" s="11">
        <v>125.4</v>
      </c>
      <c r="E193" s="10">
        <v>1.594E10</v>
      </c>
      <c r="F193" s="10">
        <v>7.5636E8</v>
      </c>
      <c r="G193" s="12">
        <v>18.32460732984293</v>
      </c>
      <c r="H193" s="13">
        <v>6.843257142857143</v>
      </c>
      <c r="I193" s="14">
        <v>1.1052631578947368E8</v>
      </c>
      <c r="J193" s="11" t="s">
        <v>252</v>
      </c>
      <c r="K193" s="15" t="s">
        <v>50</v>
      </c>
      <c r="L193" s="16">
        <v>-0.0639</v>
      </c>
      <c r="M193" s="14">
        <v>-5.23E9</v>
      </c>
      <c r="N193" s="14">
        <v>1.19E9</v>
      </c>
      <c r="O193" s="14">
        <v>192232.0</v>
      </c>
      <c r="P193" s="7"/>
      <c r="T193" s="8"/>
    </row>
    <row r="194" ht="22.5" customHeight="1">
      <c r="A194" s="9" t="s">
        <v>472</v>
      </c>
      <c r="B194" s="9" t="s">
        <v>473</v>
      </c>
      <c r="C194" s="10">
        <v>1.1819E11</v>
      </c>
      <c r="D194" s="11">
        <v>240.25</v>
      </c>
      <c r="E194" s="10">
        <v>1.039E10</v>
      </c>
      <c r="F194" s="10">
        <v>1.96E9</v>
      </c>
      <c r="G194" s="12">
        <v>60.30102040816326</v>
      </c>
      <c r="H194" s="13">
        <v>3.984178018444877</v>
      </c>
      <c r="I194" s="14">
        <v>4.91945889698231E8</v>
      </c>
      <c r="J194" s="11" t="s">
        <v>21</v>
      </c>
      <c r="K194" s="15" t="s">
        <v>22</v>
      </c>
      <c r="L194" s="16">
        <v>0.0708</v>
      </c>
      <c r="M194" s="14">
        <v>-5.24E9</v>
      </c>
      <c r="N194" s="14">
        <v>3.68E9</v>
      </c>
      <c r="O194" s="14">
        <v>534419.0</v>
      </c>
      <c r="P194" s="7"/>
      <c r="T194" s="8"/>
    </row>
    <row r="195" ht="22.5" customHeight="1">
      <c r="A195" s="9" t="s">
        <v>474</v>
      </c>
      <c r="B195" s="9" t="s">
        <v>475</v>
      </c>
      <c r="C195" s="10">
        <v>6.525E10</v>
      </c>
      <c r="D195" s="11">
        <v>147.24</v>
      </c>
      <c r="E195" s="10">
        <v>9.39E9</v>
      </c>
      <c r="F195" s="10">
        <v>2.61E9</v>
      </c>
      <c r="G195" s="12">
        <v>25.0</v>
      </c>
      <c r="H195" s="13">
        <v>5.889600000000001</v>
      </c>
      <c r="I195" s="14">
        <v>4.4315403422982883E8</v>
      </c>
      <c r="J195" s="11" t="s">
        <v>476</v>
      </c>
      <c r="K195" s="15" t="s">
        <v>33</v>
      </c>
      <c r="L195" s="16">
        <v>0.0527</v>
      </c>
      <c r="M195" s="14">
        <v>-5.37E9</v>
      </c>
      <c r="N195" s="14">
        <v>2.22E9</v>
      </c>
      <c r="O195" s="14">
        <v>223199.0</v>
      </c>
      <c r="P195" s="7"/>
      <c r="T195" s="8"/>
    </row>
    <row r="196" ht="22.5" customHeight="1">
      <c r="A196" s="9" t="s">
        <v>477</v>
      </c>
      <c r="B196" s="9" t="s">
        <v>478</v>
      </c>
      <c r="C196" s="10">
        <v>6.996E10</v>
      </c>
      <c r="D196" s="11">
        <v>236.75</v>
      </c>
      <c r="E196" s="10">
        <v>1.6579999999999998E10</v>
      </c>
      <c r="F196" s="10">
        <v>1.46E9</v>
      </c>
      <c r="G196" s="12">
        <v>47.917808219178085</v>
      </c>
      <c r="H196" s="13">
        <v>4.940751858204688</v>
      </c>
      <c r="I196" s="14">
        <v>2.9550158394931364E8</v>
      </c>
      <c r="J196" s="11" t="s">
        <v>287</v>
      </c>
      <c r="K196" s="15" t="s">
        <v>22</v>
      </c>
      <c r="L196" s="16">
        <v>0.0486</v>
      </c>
      <c r="M196" s="14">
        <v>-5.38E9</v>
      </c>
      <c r="N196" s="14">
        <v>2.88E9</v>
      </c>
      <c r="O196" s="14">
        <v>162010.0</v>
      </c>
      <c r="P196" s="7"/>
      <c r="T196" s="8"/>
    </row>
    <row r="197" ht="22.5" customHeight="1">
      <c r="A197" s="9" t="s">
        <v>479</v>
      </c>
      <c r="B197" s="9" t="s">
        <v>480</v>
      </c>
      <c r="C197" s="10">
        <v>9.45E10</v>
      </c>
      <c r="D197" s="11">
        <v>351.84</v>
      </c>
      <c r="E197" s="10">
        <v>5.151E10</v>
      </c>
      <c r="F197" s="10">
        <v>4.2199999999999995E9</v>
      </c>
      <c r="G197" s="12">
        <v>22.393364928909957</v>
      </c>
      <c r="H197" s="13">
        <v>15.71179682539682</v>
      </c>
      <c r="I197" s="14">
        <v>2.685879945429741E8</v>
      </c>
      <c r="J197" s="11" t="s">
        <v>160</v>
      </c>
      <c r="K197" s="15" t="s">
        <v>50</v>
      </c>
      <c r="L197" s="16">
        <v>0.1186</v>
      </c>
      <c r="M197" s="14">
        <v>-5.49E9</v>
      </c>
      <c r="N197" s="14">
        <v>4.8E9</v>
      </c>
      <c r="O197" s="14">
        <v>606377.0</v>
      </c>
      <c r="P197" s="7"/>
      <c r="Q197" s="19">
        <v>1.638E9</v>
      </c>
      <c r="T197" s="8"/>
    </row>
    <row r="198" ht="22.5" customHeight="1">
      <c r="A198" s="9" t="s">
        <v>481</v>
      </c>
      <c r="B198" s="9" t="s">
        <v>482</v>
      </c>
      <c r="C198" s="10">
        <v>3.831E10</v>
      </c>
      <c r="D198" s="11">
        <v>161.24</v>
      </c>
      <c r="E198" s="10">
        <v>2.2258E11</v>
      </c>
      <c r="F198" s="10">
        <v>1.56E9</v>
      </c>
      <c r="G198" s="12">
        <v>24.55769230769231</v>
      </c>
      <c r="H198" s="13">
        <v>6.565763508222396</v>
      </c>
      <c r="I198" s="14">
        <v>2.3759612999255767E8</v>
      </c>
      <c r="J198" s="11" t="s">
        <v>388</v>
      </c>
      <c r="K198" s="15" t="s">
        <v>33</v>
      </c>
      <c r="L198" s="16">
        <v>-0.0187</v>
      </c>
      <c r="M198" s="14">
        <v>-5.51E9</v>
      </c>
      <c r="N198" s="14">
        <v>1.85E9</v>
      </c>
      <c r="O198" s="14">
        <v>157807.0</v>
      </c>
      <c r="P198" s="7"/>
      <c r="T198" s="8"/>
    </row>
    <row r="199" ht="22.5" customHeight="1">
      <c r="A199" s="9" t="s">
        <v>483</v>
      </c>
      <c r="B199" s="9" t="s">
        <v>484</v>
      </c>
      <c r="C199" s="10">
        <v>3.034E10</v>
      </c>
      <c r="D199" s="11">
        <v>57.25</v>
      </c>
      <c r="E199" s="10">
        <v>1.54E10</v>
      </c>
      <c r="F199" s="10">
        <v>1.11E9</v>
      </c>
      <c r="G199" s="12">
        <v>27.333333333333332</v>
      </c>
      <c r="H199" s="13">
        <v>2.0945121951219514</v>
      </c>
      <c r="I199" s="14">
        <v>5.2995633187772924E8</v>
      </c>
      <c r="J199" s="11" t="s">
        <v>197</v>
      </c>
      <c r="K199" s="15" t="s">
        <v>29</v>
      </c>
      <c r="L199" s="16">
        <v>0.0426</v>
      </c>
      <c r="M199" s="14">
        <v>-5.54E9</v>
      </c>
      <c r="N199" s="14">
        <v>9.5241E8</v>
      </c>
      <c r="O199" s="14">
        <v>1457339.0</v>
      </c>
      <c r="P199" s="7"/>
      <c r="T199" s="8"/>
    </row>
    <row r="200" ht="22.5" customHeight="1">
      <c r="A200" s="9" t="s">
        <v>485</v>
      </c>
      <c r="B200" s="9" t="s">
        <v>486</v>
      </c>
      <c r="C200" s="10">
        <v>3.779E10</v>
      </c>
      <c r="D200" s="11">
        <v>626.67</v>
      </c>
      <c r="E200" s="10">
        <v>6.69E9</v>
      </c>
      <c r="F200" s="10">
        <v>1.1E9</v>
      </c>
      <c r="G200" s="12">
        <v>34.35454545454546</v>
      </c>
      <c r="H200" s="13">
        <v>18.241254300079383</v>
      </c>
      <c r="I200" s="14">
        <v>6.030287072941102E7</v>
      </c>
      <c r="J200" s="11" t="s">
        <v>469</v>
      </c>
      <c r="K200" s="15" t="s">
        <v>150</v>
      </c>
      <c r="L200" s="16">
        <v>0.0103</v>
      </c>
      <c r="M200" s="14">
        <v>-5.58E9</v>
      </c>
      <c r="N200" s="14">
        <v>9.63E8</v>
      </c>
      <c r="O200" s="14">
        <v>22600.0</v>
      </c>
      <c r="P200" s="7"/>
      <c r="T200" s="8"/>
    </row>
    <row r="201" ht="22.5" customHeight="1">
      <c r="A201" s="9" t="s">
        <v>487</v>
      </c>
      <c r="B201" s="9" t="s">
        <v>488</v>
      </c>
      <c r="C201" s="10">
        <v>7.92E9</v>
      </c>
      <c r="D201" s="11">
        <v>30.8</v>
      </c>
      <c r="E201" s="10">
        <v>1.405E10</v>
      </c>
      <c r="F201" s="10">
        <v>7.08E8</v>
      </c>
      <c r="G201" s="12">
        <v>11.186440677966102</v>
      </c>
      <c r="H201" s="13">
        <v>2.7533333333333334</v>
      </c>
      <c r="I201" s="14">
        <v>2.5714285714285713E8</v>
      </c>
      <c r="J201" s="11" t="s">
        <v>489</v>
      </c>
      <c r="K201" s="15" t="s">
        <v>29</v>
      </c>
      <c r="L201" s="16">
        <v>-0.0302</v>
      </c>
      <c r="M201" s="14">
        <v>-5.63E9</v>
      </c>
      <c r="N201" s="14">
        <v>6.76E8</v>
      </c>
      <c r="O201" s="14">
        <v>360962.0</v>
      </c>
      <c r="P201" s="7"/>
      <c r="T201" s="8"/>
    </row>
    <row r="202" ht="22.5" customHeight="1">
      <c r="A202" s="9" t="s">
        <v>490</v>
      </c>
      <c r="B202" s="9" t="s">
        <v>491</v>
      </c>
      <c r="C202" s="10">
        <v>5.819E10</v>
      </c>
      <c r="D202" s="11">
        <v>422.3</v>
      </c>
      <c r="E202" s="10">
        <v>3.372E10</v>
      </c>
      <c r="F202" s="10">
        <v>2.94E9</v>
      </c>
      <c r="G202" s="12">
        <v>19.792517006802722</v>
      </c>
      <c r="H202" s="13">
        <v>21.33634645128029</v>
      </c>
      <c r="I202" s="14">
        <v>1.37793038124556E8</v>
      </c>
      <c r="J202" s="11" t="s">
        <v>49</v>
      </c>
      <c r="K202" s="15" t="s">
        <v>50</v>
      </c>
      <c r="L202" s="16">
        <v>-0.0133</v>
      </c>
      <c r="M202" s="14">
        <v>-5.69E9</v>
      </c>
      <c r="N202" s="14">
        <v>1.65E9</v>
      </c>
      <c r="O202" s="14">
        <v>37303.0</v>
      </c>
      <c r="P202" s="7"/>
      <c r="T202" s="8"/>
    </row>
    <row r="203" ht="22.5" customHeight="1">
      <c r="A203" s="9" t="s">
        <v>492</v>
      </c>
      <c r="B203" s="9" t="s">
        <v>493</v>
      </c>
      <c r="C203" s="10">
        <v>2.107E10</v>
      </c>
      <c r="D203" s="11">
        <v>160.8</v>
      </c>
      <c r="E203" s="10">
        <v>2.188E10</v>
      </c>
      <c r="F203" s="10">
        <v>1.08E9</v>
      </c>
      <c r="G203" s="12">
        <v>19.50925925925926</v>
      </c>
      <c r="H203" s="13">
        <v>8.242240151874704</v>
      </c>
      <c r="I203" s="14">
        <v>1.310323383084577E8</v>
      </c>
      <c r="J203" s="11" t="s">
        <v>80</v>
      </c>
      <c r="K203" s="15" t="s">
        <v>22</v>
      </c>
      <c r="L203" s="16">
        <v>0.0447</v>
      </c>
      <c r="M203" s="14">
        <v>-5.71E9</v>
      </c>
      <c r="N203" s="14">
        <v>1.02E9</v>
      </c>
      <c r="O203" s="14">
        <v>224560.0</v>
      </c>
      <c r="P203" s="7"/>
      <c r="T203" s="8"/>
    </row>
    <row r="204" ht="22.5" customHeight="1">
      <c r="A204" s="9" t="s">
        <v>494</v>
      </c>
      <c r="B204" s="9" t="s">
        <v>495</v>
      </c>
      <c r="C204" s="10">
        <v>3.3939999999999996E10</v>
      </c>
      <c r="D204" s="11">
        <v>81.05</v>
      </c>
      <c r="E204" s="10">
        <v>1.261E10</v>
      </c>
      <c r="F204" s="10">
        <v>-1.94E8</v>
      </c>
      <c r="G204" s="12">
        <v>0.0</v>
      </c>
      <c r="H204" s="13">
        <v>-0.4632793164407779</v>
      </c>
      <c r="I204" s="14">
        <v>4.1875385564466375E8</v>
      </c>
      <c r="J204" s="11" t="s">
        <v>302</v>
      </c>
      <c r="K204" s="15" t="s">
        <v>150</v>
      </c>
      <c r="L204" s="16">
        <v>0.0455</v>
      </c>
      <c r="M204" s="14">
        <v>-5.85E9</v>
      </c>
      <c r="N204" s="14">
        <v>1.32E9</v>
      </c>
      <c r="O204" s="14">
        <v>264345.0</v>
      </c>
      <c r="P204" s="7"/>
      <c r="T204" s="8"/>
    </row>
    <row r="205" ht="22.5" customHeight="1">
      <c r="A205" s="9" t="s">
        <v>496</v>
      </c>
      <c r="B205" s="9" t="s">
        <v>497</v>
      </c>
      <c r="C205" s="10">
        <v>9.06E9</v>
      </c>
      <c r="D205" s="11">
        <v>45.81</v>
      </c>
      <c r="E205" s="10">
        <v>1.128E10</v>
      </c>
      <c r="F205" s="10">
        <v>1.04E9</v>
      </c>
      <c r="G205" s="12">
        <v>8.711538461538462</v>
      </c>
      <c r="H205" s="13">
        <v>5.258543046357616</v>
      </c>
      <c r="I205" s="14">
        <v>1.9777341191879502E8</v>
      </c>
      <c r="J205" s="11" t="s">
        <v>498</v>
      </c>
      <c r="K205" s="15" t="s">
        <v>57</v>
      </c>
      <c r="L205" s="16">
        <v>-0.0548</v>
      </c>
      <c r="M205" s="14">
        <v>-5.93E9</v>
      </c>
      <c r="N205" s="14">
        <v>9.608E8</v>
      </c>
      <c r="O205" s="14">
        <v>280550.0</v>
      </c>
      <c r="P205" s="7"/>
      <c r="T205" s="8"/>
    </row>
    <row r="206" ht="22.5" customHeight="1">
      <c r="A206" s="9" t="s">
        <v>499</v>
      </c>
      <c r="B206" s="9" t="s">
        <v>500</v>
      </c>
      <c r="C206" s="10">
        <v>2.051E10</v>
      </c>
      <c r="D206" s="11">
        <v>184.39</v>
      </c>
      <c r="E206" s="10">
        <v>1.085E10</v>
      </c>
      <c r="F206" s="10">
        <v>9.63E8</v>
      </c>
      <c r="G206" s="12">
        <v>21.29802699896158</v>
      </c>
      <c r="H206" s="13">
        <v>8.657609458800584</v>
      </c>
      <c r="I206" s="14">
        <v>1.1123162861326537E8</v>
      </c>
      <c r="J206" s="11" t="s">
        <v>230</v>
      </c>
      <c r="K206" s="15" t="s">
        <v>33</v>
      </c>
      <c r="L206" s="16">
        <v>0.1374</v>
      </c>
      <c r="M206" s="14">
        <v>-5.95E9</v>
      </c>
      <c r="N206" s="14">
        <v>1.39E9</v>
      </c>
      <c r="O206" s="14">
        <v>108439.0</v>
      </c>
      <c r="P206" s="7"/>
      <c r="T206" s="8"/>
    </row>
    <row r="207" ht="22.5" customHeight="1">
      <c r="A207" s="9" t="s">
        <v>501</v>
      </c>
      <c r="B207" s="9" t="s">
        <v>502</v>
      </c>
      <c r="C207" s="10">
        <v>2.376E10</v>
      </c>
      <c r="D207" s="11">
        <v>285.9</v>
      </c>
      <c r="E207" s="10">
        <v>1.348E10</v>
      </c>
      <c r="F207" s="10">
        <v>7.634E8</v>
      </c>
      <c r="G207" s="12">
        <v>31.123919308357348</v>
      </c>
      <c r="H207" s="13">
        <v>9.18586111111111</v>
      </c>
      <c r="I207" s="14">
        <v>8.310598111227703E7</v>
      </c>
      <c r="J207" s="11" t="s">
        <v>230</v>
      </c>
      <c r="K207" s="15" t="s">
        <v>33</v>
      </c>
      <c r="L207" s="16">
        <v>0.0798</v>
      </c>
      <c r="M207" s="14">
        <v>-5.96E9</v>
      </c>
      <c r="N207" s="14">
        <v>1.26E9</v>
      </c>
      <c r="O207" s="14">
        <v>48000.0</v>
      </c>
      <c r="P207" s="7"/>
      <c r="T207" s="8"/>
    </row>
    <row r="208" ht="22.5" customHeight="1">
      <c r="A208" s="9" t="s">
        <v>503</v>
      </c>
      <c r="B208" s="9" t="s">
        <v>504</v>
      </c>
      <c r="C208" s="10">
        <v>1.84E10</v>
      </c>
      <c r="D208" s="11">
        <v>132.25</v>
      </c>
      <c r="E208" s="10">
        <v>2.406E10</v>
      </c>
      <c r="F208" s="10">
        <v>8.085E8</v>
      </c>
      <c r="G208" s="12">
        <v>22.758194186765614</v>
      </c>
      <c r="H208" s="13">
        <v>5.81109375</v>
      </c>
      <c r="I208" s="14">
        <v>1.391304347826087E8</v>
      </c>
      <c r="J208" s="11" t="s">
        <v>489</v>
      </c>
      <c r="K208" s="15" t="s">
        <v>29</v>
      </c>
      <c r="L208" s="16">
        <v>0.0326</v>
      </c>
      <c r="M208" s="14">
        <v>-5.97E9</v>
      </c>
      <c r="N208" s="14">
        <v>1.3352000000000001E8</v>
      </c>
      <c r="O208" s="14">
        <v>143722.0</v>
      </c>
      <c r="P208" s="7"/>
      <c r="T208" s="8"/>
    </row>
    <row r="209" ht="22.5" customHeight="1">
      <c r="A209" s="9" t="s">
        <v>505</v>
      </c>
      <c r="B209" s="9" t="s">
        <v>506</v>
      </c>
      <c r="C209" s="10">
        <v>1.6920000000000002E10</v>
      </c>
      <c r="D209" s="11">
        <v>66.03</v>
      </c>
      <c r="E209" s="10">
        <v>1.13E10</v>
      </c>
      <c r="F209" s="10">
        <v>-3.93E8</v>
      </c>
      <c r="G209" s="12">
        <v>0.0</v>
      </c>
      <c r="H209" s="13">
        <v>-1.5336755319148936</v>
      </c>
      <c r="I209" s="14">
        <v>2.5624716038164473E8</v>
      </c>
      <c r="J209" s="11" t="s">
        <v>302</v>
      </c>
      <c r="K209" s="15" t="s">
        <v>150</v>
      </c>
      <c r="L209" s="16">
        <v>-7.0E-4</v>
      </c>
      <c r="M209" s="14">
        <v>-6.03E9</v>
      </c>
      <c r="N209" s="14">
        <v>5.65E8</v>
      </c>
      <c r="O209" s="14">
        <v>188485.0</v>
      </c>
      <c r="P209" s="7"/>
      <c r="T209" s="8"/>
    </row>
    <row r="210" ht="22.5" customHeight="1">
      <c r="A210" s="9" t="s">
        <v>507</v>
      </c>
      <c r="B210" s="9" t="s">
        <v>508</v>
      </c>
      <c r="C210" s="10">
        <v>2.021E10</v>
      </c>
      <c r="D210" s="11">
        <v>286.18</v>
      </c>
      <c r="E210" s="10">
        <v>4.17E9</v>
      </c>
      <c r="F210" s="10">
        <v>1.05E9</v>
      </c>
      <c r="G210" s="12">
        <v>19.247619047619047</v>
      </c>
      <c r="H210" s="13">
        <v>14.86833250865908</v>
      </c>
      <c r="I210" s="14">
        <v>7.061988957998462E7</v>
      </c>
      <c r="J210" s="11" t="s">
        <v>53</v>
      </c>
      <c r="K210" s="15" t="s">
        <v>22</v>
      </c>
      <c r="L210" s="16">
        <v>0.0922</v>
      </c>
      <c r="M210" s="14">
        <v>-6.1E9</v>
      </c>
      <c r="N210" s="14">
        <v>1.93E9</v>
      </c>
      <c r="O210" s="14">
        <v>12554.0</v>
      </c>
      <c r="P210" s="7"/>
      <c r="T210" s="8"/>
    </row>
    <row r="211" ht="22.5" customHeight="1">
      <c r="A211" s="9" t="s">
        <v>509</v>
      </c>
      <c r="B211" s="9" t="s">
        <v>510</v>
      </c>
      <c r="C211" s="10">
        <v>5.304E10</v>
      </c>
      <c r="D211" s="11">
        <v>173.88</v>
      </c>
      <c r="E211" s="10">
        <v>1.1716E11</v>
      </c>
      <c r="F211" s="10">
        <v>1.49E9</v>
      </c>
      <c r="G211" s="12">
        <v>35.59731543624161</v>
      </c>
      <c r="H211" s="13">
        <v>4.884638009049774</v>
      </c>
      <c r="I211" s="14">
        <v>3.0503795721187025E8</v>
      </c>
      <c r="J211" s="11" t="s">
        <v>511</v>
      </c>
      <c r="K211" s="15" t="s">
        <v>124</v>
      </c>
      <c r="L211" s="16">
        <v>-0.0899</v>
      </c>
      <c r="M211" s="14">
        <v>-6.11E9</v>
      </c>
      <c r="N211" s="18">
        <v>4.7E9</v>
      </c>
      <c r="O211" s="14">
        <v>471763.0</v>
      </c>
      <c r="P211" s="7"/>
      <c r="T211" s="8"/>
    </row>
    <row r="212" ht="22.5" customHeight="1">
      <c r="A212" s="9" t="s">
        <v>512</v>
      </c>
      <c r="B212" s="9" t="s">
        <v>513</v>
      </c>
      <c r="C212" s="10">
        <v>2.886E10</v>
      </c>
      <c r="D212" s="11">
        <v>83.0</v>
      </c>
      <c r="E212" s="10">
        <v>1.264E10</v>
      </c>
      <c r="F212" s="10">
        <v>1.34E9</v>
      </c>
      <c r="G212" s="12">
        <v>21.53731343283582</v>
      </c>
      <c r="H212" s="13">
        <v>3.853776853776854</v>
      </c>
      <c r="I212" s="14">
        <v>3.4771084337349397E8</v>
      </c>
      <c r="J212" s="11" t="s">
        <v>328</v>
      </c>
      <c r="K212" s="15" t="s">
        <v>57</v>
      </c>
      <c r="L212" s="16">
        <v>-0.0139</v>
      </c>
      <c r="M212" s="14">
        <v>-6.16E9</v>
      </c>
      <c r="N212" s="14">
        <v>6.5E8</v>
      </c>
      <c r="O212" s="14">
        <v>174363.0</v>
      </c>
      <c r="P212" s="7"/>
      <c r="T212" s="8"/>
    </row>
    <row r="213" ht="22.5" customHeight="1">
      <c r="A213" s="9" t="s">
        <v>514</v>
      </c>
      <c r="B213" s="9" t="s">
        <v>515</v>
      </c>
      <c r="C213" s="10">
        <v>2.214E11</v>
      </c>
      <c r="D213" s="11">
        <v>127.21</v>
      </c>
      <c r="E213" s="10">
        <v>4.384E10</v>
      </c>
      <c r="F213" s="10">
        <v>1.393E10</v>
      </c>
      <c r="G213" s="12">
        <v>15.89375448671931</v>
      </c>
      <c r="H213" s="13">
        <v>8.00377280939476</v>
      </c>
      <c r="I213" s="14">
        <v>1.7404292115399733E9</v>
      </c>
      <c r="J213" s="11" t="s">
        <v>77</v>
      </c>
      <c r="K213" s="15" t="s">
        <v>33</v>
      </c>
      <c r="L213" s="16">
        <v>0.0637</v>
      </c>
      <c r="M213" s="14">
        <v>-6.19E9</v>
      </c>
      <c r="N213" s="18">
        <v>7.25E9</v>
      </c>
      <c r="O213" s="14">
        <v>1322039.0</v>
      </c>
      <c r="P213" s="7"/>
      <c r="T213" s="8"/>
    </row>
    <row r="214" ht="22.5" customHeight="1">
      <c r="A214" s="9" t="s">
        <v>516</v>
      </c>
      <c r="B214" s="9" t="s">
        <v>517</v>
      </c>
      <c r="C214" s="10">
        <v>1.2173E11</v>
      </c>
      <c r="D214" s="11">
        <v>389.65</v>
      </c>
      <c r="E214" s="10">
        <v>2.482E10</v>
      </c>
      <c r="F214" s="10">
        <v>3.01E9</v>
      </c>
      <c r="G214" s="12">
        <v>40.44186046511628</v>
      </c>
      <c r="H214" s="13">
        <v>9.634818861414606</v>
      </c>
      <c r="I214" s="14">
        <v>3.124085717952008E8</v>
      </c>
      <c r="J214" s="11" t="s">
        <v>518</v>
      </c>
      <c r="K214" s="15" t="s">
        <v>519</v>
      </c>
      <c r="L214" s="16">
        <v>0.0542</v>
      </c>
      <c r="M214" s="14">
        <v>-6.34E9</v>
      </c>
      <c r="N214" s="14">
        <v>-2.43E9</v>
      </c>
      <c r="O214" s="14">
        <v>967395.0</v>
      </c>
      <c r="P214" s="7"/>
      <c r="T214" s="8"/>
    </row>
    <row r="215" ht="22.5" customHeight="1">
      <c r="A215" s="9" t="s">
        <v>520</v>
      </c>
      <c r="B215" s="9" t="s">
        <v>521</v>
      </c>
      <c r="C215" s="10">
        <v>2.339E10</v>
      </c>
      <c r="D215" s="11">
        <v>103.64</v>
      </c>
      <c r="E215" s="10">
        <v>1.564E10</v>
      </c>
      <c r="F215" s="10">
        <v>1.01E9</v>
      </c>
      <c r="G215" s="12">
        <v>23.15841584158416</v>
      </c>
      <c r="H215" s="13">
        <v>4.475262932877298</v>
      </c>
      <c r="I215" s="14">
        <v>2.2568506368197608E8</v>
      </c>
      <c r="J215" s="11" t="s">
        <v>302</v>
      </c>
      <c r="K215" s="15" t="s">
        <v>150</v>
      </c>
      <c r="L215" s="16">
        <v>0.0376</v>
      </c>
      <c r="M215" s="14">
        <v>-6.51E9</v>
      </c>
      <c r="N215" s="14">
        <v>8.0E8</v>
      </c>
      <c r="O215" s="14">
        <v>182016.0</v>
      </c>
      <c r="P215" s="7"/>
      <c r="T215" s="8"/>
    </row>
    <row r="216" ht="22.5" customHeight="1">
      <c r="A216" s="9" t="s">
        <v>522</v>
      </c>
      <c r="B216" s="9" t="s">
        <v>523</v>
      </c>
      <c r="C216" s="10">
        <v>2.305E10</v>
      </c>
      <c r="D216" s="11">
        <v>27.04</v>
      </c>
      <c r="E216" s="10">
        <v>2.214E10</v>
      </c>
      <c r="F216" s="10">
        <v>1.31E9</v>
      </c>
      <c r="G216" s="12">
        <v>17.595419847328245</v>
      </c>
      <c r="H216" s="13">
        <v>1.536763557483731</v>
      </c>
      <c r="I216" s="14">
        <v>8.524408284023669E8</v>
      </c>
      <c r="J216" s="11" t="s">
        <v>398</v>
      </c>
      <c r="K216" s="15" t="s">
        <v>124</v>
      </c>
      <c r="L216" s="16">
        <v>-0.0406</v>
      </c>
      <c r="M216" s="14">
        <v>-6.54E9</v>
      </c>
      <c r="N216" s="14">
        <v>1.87E9</v>
      </c>
      <c r="O216" s="14">
        <v>2526485.0</v>
      </c>
      <c r="P216" s="7"/>
      <c r="T216" s="8"/>
    </row>
    <row r="217" ht="22.5" customHeight="1">
      <c r="A217" s="9" t="s">
        <v>524</v>
      </c>
      <c r="B217" s="9" t="s">
        <v>525</v>
      </c>
      <c r="C217" s="10">
        <v>3.682E10</v>
      </c>
      <c r="D217" s="11">
        <v>102.19</v>
      </c>
      <c r="E217" s="10">
        <v>1.433E10</v>
      </c>
      <c r="F217" s="10">
        <v>-1.13E9</v>
      </c>
      <c r="G217" s="12">
        <v>0.0</v>
      </c>
      <c r="H217" s="13">
        <v>-3.1361950027159153</v>
      </c>
      <c r="I217" s="14">
        <v>3.603092279087973E8</v>
      </c>
      <c r="J217" s="11" t="s">
        <v>266</v>
      </c>
      <c r="K217" s="15" t="s">
        <v>57</v>
      </c>
      <c r="L217" s="16">
        <v>-0.0821</v>
      </c>
      <c r="M217" s="14">
        <v>-6.55E9</v>
      </c>
      <c r="N217" s="14">
        <v>6.7E8</v>
      </c>
      <c r="O217" s="14">
        <v>564767.0</v>
      </c>
      <c r="P217" s="7"/>
      <c r="T217" s="8"/>
    </row>
    <row r="218" ht="22.5" customHeight="1">
      <c r="A218" s="9" t="s">
        <v>526</v>
      </c>
      <c r="B218" s="9" t="s">
        <v>527</v>
      </c>
      <c r="C218" s="10">
        <v>3.929E10</v>
      </c>
      <c r="D218" s="11">
        <v>118.41</v>
      </c>
      <c r="E218" s="10">
        <v>1.972E10</v>
      </c>
      <c r="F218" s="10">
        <v>2.43E9</v>
      </c>
      <c r="G218" s="12">
        <v>16.16872427983539</v>
      </c>
      <c r="H218" s="13">
        <v>7.323397811147874</v>
      </c>
      <c r="I218" s="14">
        <v>3.318131914534246E8</v>
      </c>
      <c r="J218" s="11" t="s">
        <v>266</v>
      </c>
      <c r="K218" s="15" t="s">
        <v>57</v>
      </c>
      <c r="L218" s="16">
        <v>0.0568</v>
      </c>
      <c r="M218" s="14">
        <v>-6.64E9</v>
      </c>
      <c r="N218" s="14">
        <v>2.1E9</v>
      </c>
      <c r="O218" s="14">
        <v>401086.0</v>
      </c>
      <c r="P218" s="7"/>
      <c r="T218" s="8"/>
    </row>
    <row r="219" ht="22.5" customHeight="1">
      <c r="A219" s="9" t="s">
        <v>528</v>
      </c>
      <c r="B219" s="9" t="s">
        <v>529</v>
      </c>
      <c r="C219" s="10">
        <v>2.011E10</v>
      </c>
      <c r="D219" s="11">
        <v>99.64</v>
      </c>
      <c r="E219" s="10">
        <v>1.855E10</v>
      </c>
      <c r="F219" s="10">
        <v>-2.93E9</v>
      </c>
      <c r="G219" s="12">
        <v>0.0</v>
      </c>
      <c r="H219" s="13">
        <v>-14.517414221780209</v>
      </c>
      <c r="I219" s="14">
        <v>2.018265756724207E8</v>
      </c>
      <c r="J219" s="11" t="s">
        <v>56</v>
      </c>
      <c r="K219" s="15" t="s">
        <v>57</v>
      </c>
      <c r="L219" s="16">
        <v>0.789</v>
      </c>
      <c r="M219" s="14">
        <v>-6.68E9</v>
      </c>
      <c r="N219" s="14">
        <v>1.94E9</v>
      </c>
      <c r="O219" s="14">
        <v>307208.0</v>
      </c>
      <c r="P219" s="7"/>
      <c r="T219" s="8"/>
    </row>
    <row r="220" ht="22.5" customHeight="1">
      <c r="A220" s="9" t="s">
        <v>530</v>
      </c>
      <c r="B220" s="9" t="s">
        <v>531</v>
      </c>
      <c r="C220" s="10">
        <v>1.09E10</v>
      </c>
      <c r="D220" s="11">
        <v>70.44</v>
      </c>
      <c r="E220" s="10">
        <v>1.516E10</v>
      </c>
      <c r="F220" s="10">
        <v>4.783E8</v>
      </c>
      <c r="G220" s="12">
        <v>22.789044532720048</v>
      </c>
      <c r="H220" s="13">
        <v>3.090958899082569</v>
      </c>
      <c r="I220" s="14">
        <v>1.5474162407722884E8</v>
      </c>
      <c r="J220" s="11" t="s">
        <v>157</v>
      </c>
      <c r="K220" s="15" t="s">
        <v>50</v>
      </c>
      <c r="L220" s="16">
        <v>-0.0271</v>
      </c>
      <c r="M220" s="14">
        <v>-6.83E9</v>
      </c>
      <c r="N220" s="14">
        <v>4.136E8</v>
      </c>
      <c r="O220" s="14">
        <v>162545.0</v>
      </c>
      <c r="P220" s="7"/>
      <c r="T220" s="8"/>
    </row>
    <row r="221" ht="22.5" customHeight="1">
      <c r="A221" s="9" t="s">
        <v>532</v>
      </c>
      <c r="B221" s="9" t="s">
        <v>533</v>
      </c>
      <c r="C221" s="10">
        <v>1.869E10</v>
      </c>
      <c r="D221" s="11">
        <v>85.82</v>
      </c>
      <c r="E221" s="10">
        <v>1.979E10</v>
      </c>
      <c r="F221" s="10">
        <v>1.01E9</v>
      </c>
      <c r="G221" s="12">
        <v>18.504950495049506</v>
      </c>
      <c r="H221" s="13">
        <v>4.637677902621722</v>
      </c>
      <c r="I221" s="14">
        <v>2.1778140293637848E8</v>
      </c>
      <c r="J221" s="11" t="s">
        <v>489</v>
      </c>
      <c r="K221" s="15" t="s">
        <v>29</v>
      </c>
      <c r="L221" s="16">
        <v>-0.0096</v>
      </c>
      <c r="M221" s="14">
        <v>-6.9E9</v>
      </c>
      <c r="N221" s="14">
        <v>1.66E9</v>
      </c>
      <c r="O221" s="14">
        <v>155064.0</v>
      </c>
      <c r="P221" s="7"/>
      <c r="T221" s="8"/>
    </row>
    <row r="222" ht="22.5" customHeight="1">
      <c r="A222" s="9" t="s">
        <v>534</v>
      </c>
      <c r="B222" s="9" t="s">
        <v>535</v>
      </c>
      <c r="C222" s="10">
        <v>3.564E10</v>
      </c>
      <c r="D222" s="11">
        <v>78.06</v>
      </c>
      <c r="E222" s="10">
        <v>1.997E10</v>
      </c>
      <c r="F222" s="10">
        <v>2.24E9</v>
      </c>
      <c r="G222" s="12">
        <v>15.910714285714285</v>
      </c>
      <c r="H222" s="13">
        <v>4.906127946127946</v>
      </c>
      <c r="I222" s="14">
        <v>4.565718677940046E8</v>
      </c>
      <c r="J222" s="11" t="s">
        <v>536</v>
      </c>
      <c r="K222" s="15" t="s">
        <v>33</v>
      </c>
      <c r="L222" s="16">
        <v>0.0231</v>
      </c>
      <c r="M222" s="14">
        <v>-6.98E9</v>
      </c>
      <c r="N222" s="14">
        <v>1.57E9</v>
      </c>
      <c r="O222" s="14">
        <v>315830.0</v>
      </c>
      <c r="P222" s="7"/>
      <c r="T222" s="8"/>
    </row>
    <row r="223" ht="22.5" customHeight="1">
      <c r="A223" s="9" t="s">
        <v>537</v>
      </c>
      <c r="B223" s="9" t="s">
        <v>538</v>
      </c>
      <c r="C223" s="10">
        <v>7.506E10</v>
      </c>
      <c r="D223" s="11">
        <v>87.62</v>
      </c>
      <c r="E223" s="10">
        <v>1.421E10</v>
      </c>
      <c r="F223" s="10">
        <v>8.19E8</v>
      </c>
      <c r="G223" s="12">
        <v>91.64835164835165</v>
      </c>
      <c r="H223" s="13">
        <v>0.9560455635491607</v>
      </c>
      <c r="I223" s="14">
        <v>8.566537320246519E8</v>
      </c>
      <c r="J223" s="11" t="s">
        <v>287</v>
      </c>
      <c r="K223" s="15" t="s">
        <v>22</v>
      </c>
      <c r="L223" s="16">
        <v>0.1463</v>
      </c>
      <c r="M223" s="14">
        <v>-7.01E9</v>
      </c>
      <c r="N223" s="14">
        <v>1.19E9</v>
      </c>
      <c r="O223" s="14">
        <v>1515623.0</v>
      </c>
      <c r="P223" s="7"/>
      <c r="T223" s="8"/>
    </row>
    <row r="224" ht="22.5" customHeight="1">
      <c r="A224" s="9" t="s">
        <v>539</v>
      </c>
      <c r="B224" s="9" t="s">
        <v>540</v>
      </c>
      <c r="C224" s="10">
        <v>7.845E10</v>
      </c>
      <c r="D224" s="11">
        <v>276.59</v>
      </c>
      <c r="E224" s="10">
        <v>1.572E10</v>
      </c>
      <c r="F224" s="10">
        <v>2.1400000000000002E9</v>
      </c>
      <c r="G224" s="12">
        <v>36.65887850467289</v>
      </c>
      <c r="H224" s="13">
        <v>7.544966220522626</v>
      </c>
      <c r="I224" s="14">
        <v>2.8363281391228896E8</v>
      </c>
      <c r="J224" s="11" t="s">
        <v>302</v>
      </c>
      <c r="K224" s="15" t="s">
        <v>150</v>
      </c>
      <c r="L224" s="16">
        <v>0.0057</v>
      </c>
      <c r="M224" s="14">
        <v>-7.05E9</v>
      </c>
      <c r="N224" s="14">
        <v>1.57E9</v>
      </c>
      <c r="O224" s="14">
        <v>150327.0</v>
      </c>
      <c r="P224" s="7"/>
      <c r="T224" s="8"/>
    </row>
    <row r="225" ht="22.5" customHeight="1">
      <c r="A225" s="9" t="s">
        <v>541</v>
      </c>
      <c r="B225" s="9" t="s">
        <v>542</v>
      </c>
      <c r="C225" s="10">
        <v>1.356E10</v>
      </c>
      <c r="D225" s="11">
        <v>49.84</v>
      </c>
      <c r="E225" s="10">
        <v>1.24E10</v>
      </c>
      <c r="F225" s="10">
        <v>5.56E8</v>
      </c>
      <c r="G225" s="12">
        <v>24.38848920863309</v>
      </c>
      <c r="H225" s="13">
        <v>2.043587020648968</v>
      </c>
      <c r="I225" s="14">
        <v>2.7207062600321025E8</v>
      </c>
      <c r="J225" s="11" t="s">
        <v>297</v>
      </c>
      <c r="K225" s="15" t="s">
        <v>29</v>
      </c>
      <c r="L225" s="16">
        <v>0.0464</v>
      </c>
      <c r="M225" s="14">
        <v>-7.07E9</v>
      </c>
      <c r="N225" s="14">
        <v>3.76E8</v>
      </c>
      <c r="O225" s="14">
        <v>168265.0</v>
      </c>
      <c r="P225" s="7"/>
      <c r="T225" s="8"/>
    </row>
    <row r="226" ht="22.5" customHeight="1">
      <c r="A226" s="9" t="s">
        <v>543</v>
      </c>
      <c r="B226" s="9" t="s">
        <v>544</v>
      </c>
      <c r="C226" s="10">
        <v>9.23E9</v>
      </c>
      <c r="D226" s="11">
        <v>31.01</v>
      </c>
      <c r="E226" s="10">
        <v>1.025E10</v>
      </c>
      <c r="F226" s="10">
        <v>6.02E8</v>
      </c>
      <c r="G226" s="12">
        <v>15.332225913621262</v>
      </c>
      <c r="H226" s="13">
        <v>2.0225373781148432</v>
      </c>
      <c r="I226" s="14">
        <v>2.9764592067075133E8</v>
      </c>
      <c r="J226" s="11" t="s">
        <v>328</v>
      </c>
      <c r="K226" s="15" t="s">
        <v>57</v>
      </c>
      <c r="L226" s="16">
        <v>0.064</v>
      </c>
      <c r="M226" s="14">
        <v>-7.08E9</v>
      </c>
      <c r="N226" s="14">
        <v>7.05E8</v>
      </c>
      <c r="O226" s="14">
        <v>452974.0</v>
      </c>
      <c r="P226" s="7"/>
      <c r="T226" s="8"/>
    </row>
    <row r="227" ht="22.5" customHeight="1">
      <c r="A227" s="9" t="s">
        <v>545</v>
      </c>
      <c r="B227" s="9" t="s">
        <v>546</v>
      </c>
      <c r="C227" s="10">
        <v>2.041E10</v>
      </c>
      <c r="D227" s="11">
        <v>103.02</v>
      </c>
      <c r="E227" s="10">
        <v>7.83E9</v>
      </c>
      <c r="F227" s="10">
        <v>8.235E8</v>
      </c>
      <c r="G227" s="12">
        <v>24.784456587735274</v>
      </c>
      <c r="H227" s="13">
        <v>4.156637432631063</v>
      </c>
      <c r="I227" s="14">
        <v>1.9811687051058048E8</v>
      </c>
      <c r="J227" s="11" t="s">
        <v>77</v>
      </c>
      <c r="K227" s="15" t="s">
        <v>33</v>
      </c>
      <c r="L227" s="16">
        <v>0.0411</v>
      </c>
      <c r="M227" s="14">
        <v>-7.16E9</v>
      </c>
      <c r="N227" s="14">
        <v>1.24E9</v>
      </c>
      <c r="O227" s="14">
        <v>205092.0</v>
      </c>
      <c r="P227" s="7"/>
      <c r="T227" s="8"/>
    </row>
    <row r="228" ht="22.5" customHeight="1">
      <c r="A228" s="9" t="s">
        <v>547</v>
      </c>
      <c r="B228" s="9" t="s">
        <v>548</v>
      </c>
      <c r="C228" s="10">
        <v>1.258E10</v>
      </c>
      <c r="D228" s="11">
        <v>72.54</v>
      </c>
      <c r="E228" s="10">
        <v>8.390000000000001E9</v>
      </c>
      <c r="F228" s="10">
        <v>3.8E8</v>
      </c>
      <c r="G228" s="12">
        <v>33.10526315789473</v>
      </c>
      <c r="H228" s="13">
        <v>2.191192368839428</v>
      </c>
      <c r="I228" s="14">
        <v>1.734215605183347E8</v>
      </c>
      <c r="J228" s="11" t="s">
        <v>60</v>
      </c>
      <c r="K228" s="15" t="s">
        <v>33</v>
      </c>
      <c r="L228" s="16">
        <v>0.0221</v>
      </c>
      <c r="M228" s="14">
        <v>-7.32E9</v>
      </c>
      <c r="N228" s="14">
        <v>1.47E8</v>
      </c>
      <c r="O228" s="14">
        <v>92773.0</v>
      </c>
      <c r="P228" s="7"/>
      <c r="T228" s="8"/>
    </row>
    <row r="229" ht="22.5" customHeight="1">
      <c r="A229" s="9" t="s">
        <v>549</v>
      </c>
      <c r="B229" s="9" t="s">
        <v>550</v>
      </c>
      <c r="C229" s="10">
        <v>6.335E10</v>
      </c>
      <c r="D229" s="11">
        <v>78.38</v>
      </c>
      <c r="E229" s="10">
        <v>2.0E10</v>
      </c>
      <c r="F229" s="10">
        <v>2.91E9</v>
      </c>
      <c r="G229" s="12">
        <v>21.769759450171822</v>
      </c>
      <c r="H229" s="13">
        <v>3.60040726124704</v>
      </c>
      <c r="I229" s="14">
        <v>8.082418984434805E8</v>
      </c>
      <c r="J229" s="11" t="s">
        <v>266</v>
      </c>
      <c r="K229" s="15" t="s">
        <v>57</v>
      </c>
      <c r="L229" s="16">
        <v>5.0E-4</v>
      </c>
      <c r="M229" s="14">
        <v>-7.35E9</v>
      </c>
      <c r="N229" s="14">
        <v>3.37E9</v>
      </c>
      <c r="O229" s="14">
        <v>885860.0</v>
      </c>
      <c r="P229" s="7"/>
      <c r="T229" s="8"/>
    </row>
    <row r="230" ht="22.5" customHeight="1">
      <c r="A230" s="9" t="s">
        <v>551</v>
      </c>
      <c r="B230" s="9" t="s">
        <v>552</v>
      </c>
      <c r="C230" s="10">
        <v>2.109E10</v>
      </c>
      <c r="D230" s="11">
        <v>33.23</v>
      </c>
      <c r="E230" s="10">
        <v>1.611E10</v>
      </c>
      <c r="F230" s="10">
        <v>2.84E9</v>
      </c>
      <c r="G230" s="12">
        <v>7.42605633802817</v>
      </c>
      <c r="H230" s="13">
        <v>4.474784257942152</v>
      </c>
      <c r="I230" s="14">
        <v>6.346674691543787E8</v>
      </c>
      <c r="J230" s="11" t="s">
        <v>123</v>
      </c>
      <c r="K230" s="15" t="s">
        <v>124</v>
      </c>
      <c r="L230" s="16">
        <v>0.0779</v>
      </c>
      <c r="M230" s="14">
        <v>-7.35E9</v>
      </c>
      <c r="N230" s="14">
        <v>-6.21E8</v>
      </c>
      <c r="O230" s="14">
        <v>920398.0</v>
      </c>
      <c r="P230" s="7"/>
      <c r="T230" s="8"/>
    </row>
    <row r="231" ht="22.5" customHeight="1">
      <c r="A231" s="9" t="s">
        <v>553</v>
      </c>
      <c r="B231" s="9" t="s">
        <v>554</v>
      </c>
      <c r="C231" s="10">
        <v>1.819E10</v>
      </c>
      <c r="D231" s="11">
        <v>51.14</v>
      </c>
      <c r="E231" s="10">
        <v>5.415E10</v>
      </c>
      <c r="F231" s="10">
        <v>7.84E8</v>
      </c>
      <c r="G231" s="12">
        <v>23.2015306122449</v>
      </c>
      <c r="H231" s="13">
        <v>2.2041649257833975</v>
      </c>
      <c r="I231" s="14">
        <v>3.556902620258115E8</v>
      </c>
      <c r="J231" s="11" t="s">
        <v>461</v>
      </c>
      <c r="K231" s="15" t="s">
        <v>57</v>
      </c>
      <c r="L231" s="16">
        <v>0.0199</v>
      </c>
      <c r="M231" s="14">
        <v>-7.4E9</v>
      </c>
      <c r="N231" s="14">
        <v>1.3E9</v>
      </c>
      <c r="O231" s="14">
        <v>469895.0</v>
      </c>
      <c r="P231" s="7"/>
      <c r="T231" s="8"/>
    </row>
    <row r="232" ht="22.5" customHeight="1">
      <c r="A232" s="9" t="s">
        <v>555</v>
      </c>
      <c r="B232" s="9" t="s">
        <v>556</v>
      </c>
      <c r="C232" s="10">
        <v>3.625E10</v>
      </c>
      <c r="D232" s="11">
        <v>92.36</v>
      </c>
      <c r="E232" s="10">
        <v>1.417E10</v>
      </c>
      <c r="F232" s="10">
        <v>1.51E9</v>
      </c>
      <c r="G232" s="12">
        <v>24.00662251655629</v>
      </c>
      <c r="H232" s="13">
        <v>3.847271724137931</v>
      </c>
      <c r="I232" s="14">
        <v>3.9248592464270246E8</v>
      </c>
      <c r="J232" s="11" t="s">
        <v>49</v>
      </c>
      <c r="K232" s="15" t="s">
        <v>50</v>
      </c>
      <c r="L232" s="16">
        <v>-9.0E-4</v>
      </c>
      <c r="M232" s="14">
        <v>-7.44E9</v>
      </c>
      <c r="N232" s="14">
        <v>1.35E9</v>
      </c>
      <c r="O232" s="14">
        <v>316151.0</v>
      </c>
      <c r="P232" s="7"/>
      <c r="T232" s="8"/>
    </row>
    <row r="233" ht="22.5" customHeight="1">
      <c r="A233" s="9" t="s">
        <v>557</v>
      </c>
      <c r="B233" s="9" t="s">
        <v>558</v>
      </c>
      <c r="C233" s="10">
        <v>1.0029E11</v>
      </c>
      <c r="D233" s="11">
        <v>806.33</v>
      </c>
      <c r="E233" s="10">
        <v>3.776E11</v>
      </c>
      <c r="F233" s="10">
        <v>3.16E9</v>
      </c>
      <c r="G233" s="12">
        <v>31.7373417721519</v>
      </c>
      <c r="H233" s="13">
        <v>25.40634958620002</v>
      </c>
      <c r="I233" s="14">
        <v>1.2437835625612342E8</v>
      </c>
      <c r="J233" s="11" t="s">
        <v>388</v>
      </c>
      <c r="K233" s="15" t="s">
        <v>33</v>
      </c>
      <c r="L233" s="16">
        <v>0.2035</v>
      </c>
      <c r="M233" s="14">
        <v>-7.53E9</v>
      </c>
      <c r="N233" s="14">
        <v>6.01E9</v>
      </c>
      <c r="O233" s="9">
        <v>143.0</v>
      </c>
      <c r="P233" s="7"/>
      <c r="T233" s="8"/>
    </row>
    <row r="234" ht="22.5" customHeight="1">
      <c r="A234" s="9" t="s">
        <v>559</v>
      </c>
      <c r="B234" s="9" t="s">
        <v>560</v>
      </c>
      <c r="C234" s="10">
        <v>8.8E9</v>
      </c>
      <c r="D234" s="11">
        <v>18.39</v>
      </c>
      <c r="E234" s="10">
        <v>1.145E10</v>
      </c>
      <c r="F234" s="10">
        <v>8.501E8</v>
      </c>
      <c r="G234" s="12">
        <v>10.35172332666745</v>
      </c>
      <c r="H234" s="13">
        <v>1.7765157954545456</v>
      </c>
      <c r="I234" s="14">
        <v>4.7852093529091895E8</v>
      </c>
      <c r="J234" s="11" t="s">
        <v>328</v>
      </c>
      <c r="K234" s="15" t="s">
        <v>57</v>
      </c>
      <c r="L234" s="16">
        <v>-0.0411</v>
      </c>
      <c r="M234" s="14">
        <v>-7.58E9</v>
      </c>
      <c r="N234" s="14">
        <v>1.14E9</v>
      </c>
      <c r="O234" s="14">
        <v>1163679.0</v>
      </c>
      <c r="P234" s="7"/>
      <c r="T234" s="8"/>
    </row>
    <row r="235" ht="22.5" customHeight="1">
      <c r="A235" s="9" t="s">
        <v>561</v>
      </c>
      <c r="B235" s="9" t="s">
        <v>562</v>
      </c>
      <c r="C235" s="10">
        <v>2.895E10</v>
      </c>
      <c r="D235" s="11">
        <v>15.09</v>
      </c>
      <c r="E235" s="10">
        <v>1.514E10</v>
      </c>
      <c r="F235" s="10">
        <v>1.42E9</v>
      </c>
      <c r="G235" s="12">
        <v>20.387323943661972</v>
      </c>
      <c r="H235" s="13">
        <v>0.7401658031088083</v>
      </c>
      <c r="I235" s="14">
        <v>1.9184890656063619E9</v>
      </c>
      <c r="J235" s="11" t="s">
        <v>266</v>
      </c>
      <c r="K235" s="15" t="s">
        <v>57</v>
      </c>
      <c r="L235" s="16">
        <v>-0.0216</v>
      </c>
      <c r="M235" s="14">
        <v>-7.67E9</v>
      </c>
      <c r="N235" s="14">
        <v>1.63E9</v>
      </c>
      <c r="O235" s="14">
        <v>2612480.0</v>
      </c>
      <c r="P235" s="7"/>
      <c r="T235" s="8"/>
    </row>
    <row r="236" ht="22.5" customHeight="1">
      <c r="A236" s="9" t="s">
        <v>563</v>
      </c>
      <c r="B236" s="9" t="s">
        <v>564</v>
      </c>
      <c r="C236" s="10">
        <v>4.683E11</v>
      </c>
      <c r="D236" s="11">
        <v>1103.64</v>
      </c>
      <c r="E236" s="10">
        <v>4.338E10</v>
      </c>
      <c r="F236" s="10">
        <v>1.043E10</v>
      </c>
      <c r="G236" s="12">
        <v>44.899328859060404</v>
      </c>
      <c r="H236" s="13">
        <v>24.580322869955157</v>
      </c>
      <c r="I236" s="14">
        <v>4.243231488528868E8</v>
      </c>
      <c r="J236" s="11" t="s">
        <v>200</v>
      </c>
      <c r="K236" s="15" t="s">
        <v>18</v>
      </c>
      <c r="L236" s="16">
        <v>0.1541</v>
      </c>
      <c r="M236" s="14">
        <v>-7.76E9</v>
      </c>
      <c r="N236" s="14">
        <v>8.97E9</v>
      </c>
      <c r="O236" s="14">
        <v>1936054.0</v>
      </c>
      <c r="P236" s="7"/>
      <c r="T236" s="8"/>
    </row>
    <row r="237" ht="22.5" customHeight="1">
      <c r="A237" s="9" t="s">
        <v>565</v>
      </c>
      <c r="B237" s="9" t="s">
        <v>566</v>
      </c>
      <c r="C237" s="10">
        <v>2.156E10</v>
      </c>
      <c r="D237" s="11">
        <v>185.4</v>
      </c>
      <c r="E237" s="10">
        <v>1.236E10</v>
      </c>
      <c r="F237" s="10">
        <v>1.1E9</v>
      </c>
      <c r="G237" s="12">
        <v>19.6</v>
      </c>
      <c r="H237" s="13">
        <v>9.459183673469388</v>
      </c>
      <c r="I237" s="14">
        <v>1.162891046386192E8</v>
      </c>
      <c r="J237" s="11" t="s">
        <v>391</v>
      </c>
      <c r="K237" s="15" t="s">
        <v>29</v>
      </c>
      <c r="L237" s="16">
        <v>0.083</v>
      </c>
      <c r="M237" s="14">
        <v>-7.84E9</v>
      </c>
      <c r="N237" s="14">
        <v>1.09E9</v>
      </c>
      <c r="O237" s="14">
        <v>96936.0</v>
      </c>
      <c r="P237" s="7"/>
      <c r="T237" s="8"/>
    </row>
    <row r="238" ht="22.5" customHeight="1">
      <c r="A238" s="9" t="s">
        <v>567</v>
      </c>
      <c r="B238" s="9" t="s">
        <v>568</v>
      </c>
      <c r="C238" s="10">
        <v>2.616E10</v>
      </c>
      <c r="D238" s="11">
        <v>27.99</v>
      </c>
      <c r="E238" s="10">
        <v>5.471E10</v>
      </c>
      <c r="F238" s="10">
        <v>2.64E9</v>
      </c>
      <c r="G238" s="12">
        <v>9.909090909090908</v>
      </c>
      <c r="H238" s="13">
        <v>2.824678899082569</v>
      </c>
      <c r="I238" s="14">
        <v>9.346195069667739E8</v>
      </c>
      <c r="J238" s="11" t="s">
        <v>41</v>
      </c>
      <c r="K238" s="15" t="s">
        <v>22</v>
      </c>
      <c r="L238" s="16">
        <v>0.0261</v>
      </c>
      <c r="M238" s="14">
        <v>-7.9E9</v>
      </c>
      <c r="N238" s="14">
        <v>2.84E9</v>
      </c>
      <c r="O238" s="14">
        <v>1547733.0</v>
      </c>
      <c r="P238" s="7"/>
      <c r="T238" s="8"/>
    </row>
    <row r="239" ht="22.5" customHeight="1">
      <c r="A239" s="9" t="s">
        <v>569</v>
      </c>
      <c r="B239" s="9" t="s">
        <v>570</v>
      </c>
      <c r="C239" s="10">
        <v>6.473000000000001E10</v>
      </c>
      <c r="D239" s="11">
        <v>333.85</v>
      </c>
      <c r="E239" s="10">
        <v>3.1665E11</v>
      </c>
      <c r="F239" s="10">
        <v>1.9E9</v>
      </c>
      <c r="G239" s="12">
        <v>34.06842105263158</v>
      </c>
      <c r="H239" s="13">
        <v>9.799397497296463</v>
      </c>
      <c r="I239" s="14">
        <v>1.9388947131945485E8</v>
      </c>
      <c r="J239" s="11" t="s">
        <v>388</v>
      </c>
      <c r="K239" s="15" t="s">
        <v>33</v>
      </c>
      <c r="L239" s="16">
        <v>0.1156</v>
      </c>
      <c r="M239" s="14">
        <v>-7.92E9</v>
      </c>
      <c r="N239" s="14">
        <v>1.14E9</v>
      </c>
      <c r="O239" s="14">
        <v>126212.0</v>
      </c>
      <c r="P239" s="7"/>
      <c r="T239" s="8"/>
    </row>
    <row r="240" ht="22.5" customHeight="1">
      <c r="A240" s="9" t="s">
        <v>571</v>
      </c>
      <c r="B240" s="9" t="s">
        <v>572</v>
      </c>
      <c r="C240" s="10">
        <v>3.336E10</v>
      </c>
      <c r="D240" s="11">
        <v>53.46</v>
      </c>
      <c r="E240" s="10">
        <v>7.71E9</v>
      </c>
      <c r="F240" s="10">
        <v>1.78E9</v>
      </c>
      <c r="G240" s="12">
        <v>18.741573033707866</v>
      </c>
      <c r="H240" s="13">
        <v>2.8524820143884893</v>
      </c>
      <c r="I240" s="14">
        <v>6.240179573512907E8</v>
      </c>
      <c r="J240" s="11" t="s">
        <v>123</v>
      </c>
      <c r="K240" s="15" t="s">
        <v>124</v>
      </c>
      <c r="L240" s="16">
        <v>0.6675</v>
      </c>
      <c r="M240" s="14">
        <v>-7.98E9</v>
      </c>
      <c r="N240" s="14">
        <v>2.49E9</v>
      </c>
      <c r="O240" s="14">
        <v>809109.0</v>
      </c>
      <c r="P240" s="7"/>
      <c r="T240" s="8"/>
    </row>
    <row r="241" ht="22.5" customHeight="1">
      <c r="A241" s="9" t="s">
        <v>573</v>
      </c>
      <c r="B241" s="9" t="s">
        <v>574</v>
      </c>
      <c r="C241" s="10">
        <v>9.028E10</v>
      </c>
      <c r="D241" s="11">
        <v>169.94</v>
      </c>
      <c r="E241" s="10">
        <v>2.483E10</v>
      </c>
      <c r="F241" s="10">
        <v>3.4E9</v>
      </c>
      <c r="G241" s="12">
        <v>26.55294117647059</v>
      </c>
      <c r="H241" s="13">
        <v>6.400044306601683</v>
      </c>
      <c r="I241" s="14">
        <v>5.312463222313758E8</v>
      </c>
      <c r="J241" s="11" t="s">
        <v>575</v>
      </c>
      <c r="K241" s="15" t="s">
        <v>50</v>
      </c>
      <c r="L241" s="16">
        <v>0.0105</v>
      </c>
      <c r="M241" s="14">
        <v>-7.99E9</v>
      </c>
      <c r="N241" s="14">
        <v>1.59E9</v>
      </c>
      <c r="O241" s="14">
        <v>856198.0</v>
      </c>
      <c r="P241" s="7"/>
      <c r="T241" s="8"/>
    </row>
    <row r="242" ht="22.5" customHeight="1">
      <c r="A242" s="9" t="s">
        <v>576</v>
      </c>
      <c r="B242" s="9" t="s">
        <v>577</v>
      </c>
      <c r="C242" s="10">
        <v>7.123E10</v>
      </c>
      <c r="D242" s="11">
        <v>244.35</v>
      </c>
      <c r="E242" s="10">
        <v>1.588E10</v>
      </c>
      <c r="F242" s="10">
        <v>3.03E9</v>
      </c>
      <c r="G242" s="12">
        <v>23.508250825082506</v>
      </c>
      <c r="H242" s="13">
        <v>10.394222939772568</v>
      </c>
      <c r="I242" s="14">
        <v>2.9150808266830367E8</v>
      </c>
      <c r="J242" s="11" t="s">
        <v>49</v>
      </c>
      <c r="K242" s="15" t="s">
        <v>50</v>
      </c>
      <c r="L242" s="16">
        <v>-0.0041</v>
      </c>
      <c r="M242" s="14">
        <v>-8.02E9</v>
      </c>
      <c r="N242" s="18">
        <v>3.1E9</v>
      </c>
      <c r="O242" s="14">
        <v>1016182.0</v>
      </c>
      <c r="P242" s="7"/>
      <c r="T242" s="8"/>
    </row>
    <row r="243" ht="22.5" customHeight="1">
      <c r="A243" s="9" t="s">
        <v>578</v>
      </c>
      <c r="B243" s="9" t="s">
        <v>579</v>
      </c>
      <c r="C243" s="10">
        <v>1.193E10</v>
      </c>
      <c r="D243" s="11">
        <v>23.23</v>
      </c>
      <c r="E243" s="10">
        <v>1.089E10</v>
      </c>
      <c r="F243" s="10">
        <v>-1.55E8</v>
      </c>
      <c r="G243" s="12">
        <v>0.0</v>
      </c>
      <c r="H243" s="13">
        <v>-0.30181475272422464</v>
      </c>
      <c r="I243" s="14">
        <v>5.1356005165733963E8</v>
      </c>
      <c r="J243" s="11" t="s">
        <v>60</v>
      </c>
      <c r="K243" s="15" t="s">
        <v>33</v>
      </c>
      <c r="L243" s="16">
        <v>0.036</v>
      </c>
      <c r="M243" s="14">
        <v>-8.039999999999999E9</v>
      </c>
      <c r="N243" s="14">
        <v>2.37E8</v>
      </c>
      <c r="O243" s="14">
        <v>595082.0</v>
      </c>
      <c r="P243" s="7"/>
      <c r="T243" s="8"/>
    </row>
    <row r="244" ht="22.5" customHeight="1">
      <c r="A244" s="9" t="s">
        <v>580</v>
      </c>
      <c r="B244" s="9" t="s">
        <v>581</v>
      </c>
      <c r="C244" s="10">
        <v>1.096E10</v>
      </c>
      <c r="D244" s="11">
        <v>102.69</v>
      </c>
      <c r="E244" s="10">
        <v>8.71E9</v>
      </c>
      <c r="F244" s="10">
        <v>-1.46E9</v>
      </c>
      <c r="G244" s="12">
        <v>0.0</v>
      </c>
      <c r="H244" s="13">
        <v>-13.679507299270073</v>
      </c>
      <c r="I244" s="14">
        <v>1.0672899016457298E8</v>
      </c>
      <c r="J244" s="11" t="s">
        <v>328</v>
      </c>
      <c r="K244" s="15" t="s">
        <v>57</v>
      </c>
      <c r="L244" s="16">
        <v>0.0254</v>
      </c>
      <c r="M244" s="14">
        <v>-8.09E9</v>
      </c>
      <c r="N244" s="14">
        <v>6.725E8</v>
      </c>
      <c r="O244" s="14">
        <v>140854.0</v>
      </c>
      <c r="P244" s="7"/>
      <c r="T244" s="8"/>
    </row>
    <row r="245" ht="22.5" customHeight="1">
      <c r="A245" s="9" t="s">
        <v>582</v>
      </c>
      <c r="B245" s="9" t="s">
        <v>583</v>
      </c>
      <c r="C245" s="10">
        <v>1.682E10</v>
      </c>
      <c r="D245" s="11">
        <v>27.31</v>
      </c>
      <c r="E245" s="10">
        <v>4.2300000000000005E9</v>
      </c>
      <c r="F245" s="10">
        <v>5.97E8</v>
      </c>
      <c r="G245" s="12">
        <v>28.174204355108877</v>
      </c>
      <c r="H245" s="13">
        <v>0.9693263971462545</v>
      </c>
      <c r="I245" s="14">
        <v>6.158916147931161E8</v>
      </c>
      <c r="J245" s="11" t="s">
        <v>53</v>
      </c>
      <c r="K245" s="15" t="s">
        <v>22</v>
      </c>
      <c r="L245" s="16">
        <v>0.106</v>
      </c>
      <c r="M245" s="14">
        <v>-8.109999999999999E9</v>
      </c>
      <c r="N245" s="14">
        <v>1.35E9</v>
      </c>
      <c r="O245" s="14">
        <v>308564.0</v>
      </c>
      <c r="P245" s="7"/>
      <c r="T245" s="8"/>
    </row>
    <row r="246" ht="22.5" customHeight="1">
      <c r="A246" s="9" t="s">
        <v>584</v>
      </c>
      <c r="B246" s="9" t="s">
        <v>585</v>
      </c>
      <c r="C246" s="10">
        <v>2.815E10</v>
      </c>
      <c r="D246" s="11">
        <v>175.38</v>
      </c>
      <c r="E246" s="10">
        <v>4.62E9</v>
      </c>
      <c r="F246" s="10">
        <v>1.16E9</v>
      </c>
      <c r="G246" s="12">
        <v>24.26724137931034</v>
      </c>
      <c r="H246" s="13">
        <v>7.227026642984015</v>
      </c>
      <c r="I246" s="14">
        <v>1.6050860987569848E8</v>
      </c>
      <c r="J246" s="11" t="s">
        <v>586</v>
      </c>
      <c r="K246" s="15" t="s">
        <v>519</v>
      </c>
      <c r="L246" s="16">
        <v>0.129</v>
      </c>
      <c r="M246" s="14">
        <v>-8.17E9</v>
      </c>
      <c r="N246" s="14">
        <v>-1.37E9</v>
      </c>
      <c r="O246" s="14">
        <v>61072.0</v>
      </c>
      <c r="P246" s="7"/>
      <c r="T246" s="8"/>
    </row>
    <row r="247" ht="22.5" customHeight="1">
      <c r="A247" s="9" t="s">
        <v>587</v>
      </c>
      <c r="B247" s="9" t="s">
        <v>588</v>
      </c>
      <c r="C247" s="10">
        <v>8.275E10</v>
      </c>
      <c r="D247" s="11">
        <v>97.72</v>
      </c>
      <c r="E247" s="10">
        <v>1.746E10</v>
      </c>
      <c r="F247" s="10">
        <v>2.48E9</v>
      </c>
      <c r="G247" s="12">
        <v>33.36693548387097</v>
      </c>
      <c r="H247" s="13">
        <v>2.928647734138973</v>
      </c>
      <c r="I247" s="14">
        <v>8.46807204257061E8</v>
      </c>
      <c r="J247" s="11" t="s">
        <v>489</v>
      </c>
      <c r="K247" s="15" t="s">
        <v>29</v>
      </c>
      <c r="L247" s="16">
        <v>0.0619</v>
      </c>
      <c r="M247" s="14">
        <v>-8.199999999999999E9</v>
      </c>
      <c r="N247" s="14">
        <v>1.56E9</v>
      </c>
      <c r="O247" s="14">
        <v>1311252.0</v>
      </c>
      <c r="P247" s="7"/>
      <c r="T247" s="8"/>
    </row>
    <row r="248" ht="22.5" customHeight="1">
      <c r="A248" s="9" t="s">
        <v>589</v>
      </c>
      <c r="B248" s="9" t="s">
        <v>590</v>
      </c>
      <c r="C248" s="10">
        <v>5.553E10</v>
      </c>
      <c r="D248" s="11">
        <v>220.26</v>
      </c>
      <c r="E248" s="10">
        <v>1.212E10</v>
      </c>
      <c r="F248" s="10">
        <v>2.15E9</v>
      </c>
      <c r="G248" s="12">
        <v>25.82790697674419</v>
      </c>
      <c r="H248" s="13">
        <v>8.527984873041598</v>
      </c>
      <c r="I248" s="14">
        <v>2.5211114137837103E8</v>
      </c>
      <c r="J248" s="11" t="s">
        <v>21</v>
      </c>
      <c r="K248" s="15" t="s">
        <v>22</v>
      </c>
      <c r="L248" s="16">
        <v>-0.0753</v>
      </c>
      <c r="M248" s="14">
        <v>-8.310000000000001E9</v>
      </c>
      <c r="N248" s="14">
        <v>1.98E9</v>
      </c>
      <c r="O248" s="14">
        <v>484857.0</v>
      </c>
      <c r="P248" s="7"/>
      <c r="T248" s="8"/>
    </row>
    <row r="249" ht="22.5" customHeight="1">
      <c r="A249" s="9" t="s">
        <v>591</v>
      </c>
      <c r="B249" s="9" t="s">
        <v>592</v>
      </c>
      <c r="C249" s="10">
        <v>5.254E10</v>
      </c>
      <c r="D249" s="11">
        <v>100.03</v>
      </c>
      <c r="E249" s="10">
        <v>2.953E10</v>
      </c>
      <c r="F249" s="10">
        <v>2.69E9</v>
      </c>
      <c r="G249" s="12">
        <v>19.53159851301115</v>
      </c>
      <c r="H249" s="13">
        <v>5.1214446136277125</v>
      </c>
      <c r="I249" s="14">
        <v>5.2524242727181846E8</v>
      </c>
      <c r="J249" s="11" t="s">
        <v>593</v>
      </c>
      <c r="K249" s="15" t="s">
        <v>50</v>
      </c>
      <c r="L249" s="16">
        <v>-0.1522</v>
      </c>
      <c r="M249" s="14">
        <v>-8.380000000000001E9</v>
      </c>
      <c r="N249" s="14">
        <v>3.19E9</v>
      </c>
      <c r="O249" s="14">
        <v>486216.0</v>
      </c>
      <c r="P249" s="7"/>
      <c r="T249" s="8"/>
    </row>
    <row r="250" ht="22.5" customHeight="1">
      <c r="A250" s="9" t="s">
        <v>594</v>
      </c>
      <c r="B250" s="9" t="s">
        <v>595</v>
      </c>
      <c r="C250" s="10">
        <v>1.5844E11</v>
      </c>
      <c r="D250" s="11">
        <v>142.36</v>
      </c>
      <c r="E250" s="10">
        <v>5.793E10</v>
      </c>
      <c r="F250" s="10">
        <v>4.97E9</v>
      </c>
      <c r="G250" s="12">
        <v>31.87927565392354</v>
      </c>
      <c r="H250" s="13">
        <v>4.465597071446605</v>
      </c>
      <c r="I250" s="14">
        <v>1.11295307670694E9</v>
      </c>
      <c r="J250" s="11" t="s">
        <v>209</v>
      </c>
      <c r="K250" s="15" t="s">
        <v>29</v>
      </c>
      <c r="L250" s="16">
        <v>0.0414</v>
      </c>
      <c r="M250" s="14">
        <v>-8.48E9</v>
      </c>
      <c r="N250" s="14">
        <v>4.04E9</v>
      </c>
      <c r="O250" s="14">
        <v>569469.0</v>
      </c>
      <c r="P250" s="7"/>
      <c r="T250" s="8"/>
    </row>
    <row r="251" ht="22.5" customHeight="1">
      <c r="A251" s="9" t="s">
        <v>596</v>
      </c>
      <c r="B251" s="9" t="s">
        <v>597</v>
      </c>
      <c r="C251" s="10">
        <v>3.254E11</v>
      </c>
      <c r="D251" s="11">
        <v>308.5</v>
      </c>
      <c r="E251" s="10">
        <v>4.395E10</v>
      </c>
      <c r="F251" s="10">
        <v>8.060000000000001E9</v>
      </c>
      <c r="G251" s="12">
        <v>40.37220843672456</v>
      </c>
      <c r="H251" s="13">
        <v>7.641395205900431</v>
      </c>
      <c r="I251" s="14">
        <v>1.0547811993517017E9</v>
      </c>
      <c r="J251" s="11" t="s">
        <v>160</v>
      </c>
      <c r="K251" s="15" t="s">
        <v>50</v>
      </c>
      <c r="L251" s="16">
        <v>0.1768</v>
      </c>
      <c r="M251" s="14">
        <v>-8.81E9</v>
      </c>
      <c r="N251" s="14">
        <v>6.44E9</v>
      </c>
      <c r="O251" s="14">
        <v>646637.0</v>
      </c>
      <c r="P251" s="7"/>
      <c r="T251" s="8"/>
    </row>
    <row r="252" ht="22.5" customHeight="1">
      <c r="A252" s="9" t="s">
        <v>598</v>
      </c>
      <c r="B252" s="9" t="s">
        <v>599</v>
      </c>
      <c r="C252" s="10">
        <v>1.5525E11</v>
      </c>
      <c r="D252" s="11">
        <v>170.86</v>
      </c>
      <c r="E252" s="10">
        <v>1.727E10</v>
      </c>
      <c r="F252" s="10">
        <v>5.02E9</v>
      </c>
      <c r="G252" s="12">
        <v>30.92629482071713</v>
      </c>
      <c r="H252" s="13">
        <v>5.524748470209341</v>
      </c>
      <c r="I252" s="14">
        <v>9.086386515275663E8</v>
      </c>
      <c r="J252" s="11" t="s">
        <v>21</v>
      </c>
      <c r="K252" s="15" t="s">
        <v>22</v>
      </c>
      <c r="L252" s="16">
        <v>0.099</v>
      </c>
      <c r="M252" s="14">
        <v>-8.86E9</v>
      </c>
      <c r="N252" s="14">
        <v>2.08E9</v>
      </c>
      <c r="O252" s="14">
        <v>1647178.0</v>
      </c>
      <c r="P252" s="7"/>
      <c r="T252" s="8"/>
    </row>
    <row r="253" ht="22.5" customHeight="1">
      <c r="A253" s="9" t="s">
        <v>600</v>
      </c>
      <c r="B253" s="9" t="s">
        <v>601</v>
      </c>
      <c r="C253" s="10">
        <v>3.478E10</v>
      </c>
      <c r="D253" s="11">
        <v>289.21</v>
      </c>
      <c r="E253" s="10">
        <v>1.2311E11</v>
      </c>
      <c r="F253" s="10">
        <v>1.58E9</v>
      </c>
      <c r="G253" s="12">
        <v>22.0126582278481</v>
      </c>
      <c r="H253" s="13">
        <v>13.138349626221967</v>
      </c>
      <c r="I253" s="14">
        <v>1.2025863559351337E8</v>
      </c>
      <c r="J253" s="11" t="s">
        <v>140</v>
      </c>
      <c r="K253" s="15" t="s">
        <v>33</v>
      </c>
      <c r="L253" s="16">
        <v>0.0988</v>
      </c>
      <c r="M253" s="14">
        <v>-8.88E9</v>
      </c>
      <c r="N253" s="14">
        <v>2.44E9</v>
      </c>
      <c r="O253" s="14">
        <v>111841.0</v>
      </c>
      <c r="P253" s="7"/>
      <c r="T253" s="8"/>
    </row>
    <row r="254" ht="22.5" customHeight="1">
      <c r="A254" s="9" t="s">
        <v>602</v>
      </c>
      <c r="B254" s="9" t="s">
        <v>603</v>
      </c>
      <c r="C254" s="10">
        <v>9.725E10</v>
      </c>
      <c r="D254" s="11">
        <v>768.49</v>
      </c>
      <c r="E254" s="10">
        <v>1.985E10</v>
      </c>
      <c r="F254" s="10">
        <v>3.53E9</v>
      </c>
      <c r="G254" s="12">
        <v>27.54957507082153</v>
      </c>
      <c r="H254" s="13">
        <v>27.894804113110542</v>
      </c>
      <c r="I254" s="14">
        <v>1.265468646306393E8</v>
      </c>
      <c r="J254" s="11" t="s">
        <v>49</v>
      </c>
      <c r="K254" s="15" t="s">
        <v>50</v>
      </c>
      <c r="L254" s="16">
        <v>-0.004</v>
      </c>
      <c r="M254" s="14">
        <v>-9.02E9</v>
      </c>
      <c r="N254" s="14">
        <v>3.34E9</v>
      </c>
      <c r="O254" s="14">
        <v>82745.0</v>
      </c>
      <c r="P254" s="7"/>
      <c r="T254" s="8"/>
    </row>
    <row r="255" ht="22.5" customHeight="1">
      <c r="A255" s="9" t="s">
        <v>604</v>
      </c>
      <c r="B255" s="9" t="s">
        <v>605</v>
      </c>
      <c r="C255" s="10">
        <v>5.145E10</v>
      </c>
      <c r="D255" s="11">
        <v>478.13</v>
      </c>
      <c r="E255" s="10">
        <v>7.72E9</v>
      </c>
      <c r="F255" s="10">
        <v>1.57E9</v>
      </c>
      <c r="G255" s="12">
        <v>32.77070063694267</v>
      </c>
      <c r="H255" s="13">
        <v>14.590167152575317</v>
      </c>
      <c r="I255" s="14">
        <v>1.0760671783824483E8</v>
      </c>
      <c r="J255" s="11" t="s">
        <v>44</v>
      </c>
      <c r="K255" s="15" t="s">
        <v>22</v>
      </c>
      <c r="L255" s="16">
        <v>0.1395</v>
      </c>
      <c r="M255" s="14">
        <v>-9.13E9</v>
      </c>
      <c r="N255" s="14">
        <v>2.46E9</v>
      </c>
      <c r="O255" s="14">
        <v>203925.0</v>
      </c>
      <c r="P255" s="7"/>
      <c r="T255" s="8"/>
    </row>
    <row r="256" ht="22.5" customHeight="1">
      <c r="A256" s="9" t="s">
        <v>606</v>
      </c>
      <c r="B256" s="9" t="s">
        <v>607</v>
      </c>
      <c r="C256" s="10">
        <v>5.448E10</v>
      </c>
      <c r="D256" s="11">
        <v>36.47</v>
      </c>
      <c r="E256" s="10">
        <v>3.525E10</v>
      </c>
      <c r="F256" s="10">
        <v>3.65E9</v>
      </c>
      <c r="G256" s="12">
        <v>14.926027397260272</v>
      </c>
      <c r="H256" s="13">
        <v>2.4433828928046992</v>
      </c>
      <c r="I256" s="14">
        <v>1.4938305456539621E9</v>
      </c>
      <c r="J256" s="11" t="s">
        <v>398</v>
      </c>
      <c r="K256" s="15" t="s">
        <v>124</v>
      </c>
      <c r="L256" s="16">
        <v>-0.0208</v>
      </c>
      <c r="M256" s="14">
        <v>-9.19E9</v>
      </c>
      <c r="N256" s="14">
        <v>3.68E9</v>
      </c>
      <c r="O256" s="14">
        <v>4299573.0</v>
      </c>
      <c r="P256" s="7"/>
      <c r="T256" s="8"/>
    </row>
    <row r="257" ht="22.5" customHeight="1">
      <c r="A257" s="9" t="s">
        <v>608</v>
      </c>
      <c r="B257" s="9" t="s">
        <v>609</v>
      </c>
      <c r="C257" s="10">
        <v>2.593E10</v>
      </c>
      <c r="D257" s="11">
        <v>49.11</v>
      </c>
      <c r="E257" s="10">
        <v>2.193E10</v>
      </c>
      <c r="F257" s="10">
        <v>-2.7E7</v>
      </c>
      <c r="G257" s="12">
        <v>0.0</v>
      </c>
      <c r="H257" s="13">
        <v>-0.0511365214037794</v>
      </c>
      <c r="I257" s="14">
        <v>5.279983710038689E8</v>
      </c>
      <c r="J257" s="11" t="s">
        <v>297</v>
      </c>
      <c r="K257" s="15" t="s">
        <v>29</v>
      </c>
      <c r="L257" s="16">
        <v>0.1813</v>
      </c>
      <c r="M257" s="14">
        <v>-9.51E9</v>
      </c>
      <c r="N257" s="14">
        <v>-1.18E8</v>
      </c>
      <c r="O257" s="14">
        <v>461909.0</v>
      </c>
      <c r="P257" s="7"/>
      <c r="T257" s="8"/>
    </row>
    <row r="258" ht="22.5" customHeight="1">
      <c r="A258" s="9" t="s">
        <v>610</v>
      </c>
      <c r="B258" s="9" t="s">
        <v>611</v>
      </c>
      <c r="C258" s="10">
        <v>3.051E10</v>
      </c>
      <c r="D258" s="11">
        <v>63.51</v>
      </c>
      <c r="E258" s="10">
        <v>8.278E10</v>
      </c>
      <c r="F258" s="10">
        <v>1.1E9</v>
      </c>
      <c r="G258" s="12">
        <v>27.736363636363635</v>
      </c>
      <c r="H258" s="13">
        <v>2.2897738446411013</v>
      </c>
      <c r="I258" s="14">
        <v>4.8039678790741616E8</v>
      </c>
      <c r="J258" s="11" t="s">
        <v>461</v>
      </c>
      <c r="K258" s="15" t="s">
        <v>57</v>
      </c>
      <c r="L258" s="16">
        <v>-0.0675</v>
      </c>
      <c r="M258" s="14">
        <v>-9.55E9</v>
      </c>
      <c r="N258" s="14">
        <v>4.1100000000000005E9</v>
      </c>
      <c r="O258" s="14">
        <v>264948.0</v>
      </c>
      <c r="P258" s="7"/>
      <c r="T258" s="8"/>
    </row>
    <row r="259" ht="22.5" customHeight="1">
      <c r="A259" s="9" t="s">
        <v>612</v>
      </c>
      <c r="B259" s="9" t="s">
        <v>613</v>
      </c>
      <c r="C259" s="10">
        <v>4.927E10</v>
      </c>
      <c r="D259" s="11">
        <v>57.9</v>
      </c>
      <c r="E259" s="10">
        <v>2.246E10</v>
      </c>
      <c r="F259" s="10">
        <v>4.0E9</v>
      </c>
      <c r="G259" s="12">
        <v>12.317499999999999</v>
      </c>
      <c r="H259" s="13">
        <v>4.700629186117313</v>
      </c>
      <c r="I259" s="14">
        <v>8.509499136442142E8</v>
      </c>
      <c r="J259" s="11" t="s">
        <v>252</v>
      </c>
      <c r="K259" s="15" t="s">
        <v>50</v>
      </c>
      <c r="L259" s="16">
        <v>0.0902</v>
      </c>
      <c r="M259" s="14">
        <v>-1.009E10</v>
      </c>
      <c r="N259" s="14">
        <v>5.42E8</v>
      </c>
      <c r="O259" s="14">
        <v>734431.0</v>
      </c>
      <c r="P259" s="7"/>
      <c r="T259" s="8"/>
    </row>
    <row r="260" ht="22.5" customHeight="1">
      <c r="A260" s="9" t="s">
        <v>614</v>
      </c>
      <c r="B260" s="9" t="s">
        <v>615</v>
      </c>
      <c r="C260" s="10">
        <v>1.299E10</v>
      </c>
      <c r="D260" s="11">
        <v>126.21</v>
      </c>
      <c r="E260" s="10">
        <v>6.97E9</v>
      </c>
      <c r="F260" s="10">
        <v>3.8388E8</v>
      </c>
      <c r="G260" s="12">
        <v>33.838699593623005</v>
      </c>
      <c r="H260" s="13">
        <v>3.729753256351039</v>
      </c>
      <c r="I260" s="14">
        <v>1.0292369859757547E8</v>
      </c>
      <c r="J260" s="11" t="s">
        <v>616</v>
      </c>
      <c r="K260" s="15" t="s">
        <v>29</v>
      </c>
      <c r="L260" s="16">
        <v>-0.0194</v>
      </c>
      <c r="M260" s="14">
        <v>-1.018E10</v>
      </c>
      <c r="N260" s="14">
        <v>7.434E8</v>
      </c>
      <c r="O260" s="14">
        <v>311166.0</v>
      </c>
      <c r="P260" s="7"/>
      <c r="T260" s="8"/>
    </row>
    <row r="261" ht="22.5" customHeight="1">
      <c r="A261" s="9" t="s">
        <v>617</v>
      </c>
      <c r="B261" s="9" t="s">
        <v>618</v>
      </c>
      <c r="C261" s="10">
        <v>2.456E10</v>
      </c>
      <c r="D261" s="11">
        <v>140.34</v>
      </c>
      <c r="E261" s="10">
        <v>9.62E9</v>
      </c>
      <c r="F261" s="10">
        <v>1.22E9</v>
      </c>
      <c r="G261" s="12">
        <v>20.13114754098361</v>
      </c>
      <c r="H261" s="13">
        <v>6.97128664495114</v>
      </c>
      <c r="I261" s="14">
        <v>1.7500356277611515E8</v>
      </c>
      <c r="J261" s="11" t="s">
        <v>498</v>
      </c>
      <c r="K261" s="15" t="s">
        <v>57</v>
      </c>
      <c r="L261" s="16">
        <v>-0.0556</v>
      </c>
      <c r="M261" s="14">
        <v>-1.047E10</v>
      </c>
      <c r="N261" s="14">
        <v>1.85E9</v>
      </c>
      <c r="O261" s="14">
        <v>196477.0</v>
      </c>
      <c r="P261" s="7"/>
      <c r="T261" s="8"/>
    </row>
    <row r="262" ht="22.5" customHeight="1">
      <c r="A262" s="9" t="s">
        <v>619</v>
      </c>
      <c r="B262" s="9" t="s">
        <v>620</v>
      </c>
      <c r="C262" s="10">
        <v>7.385E10</v>
      </c>
      <c r="D262" s="11">
        <v>112.86</v>
      </c>
      <c r="E262" s="10">
        <v>2.34E10</v>
      </c>
      <c r="F262" s="10">
        <v>2.23E9</v>
      </c>
      <c r="G262" s="12">
        <v>33.116591928251125</v>
      </c>
      <c r="H262" s="13">
        <v>3.407959377115775</v>
      </c>
      <c r="I262" s="14">
        <v>6.543505227715755E8</v>
      </c>
      <c r="J262" s="11" t="s">
        <v>252</v>
      </c>
      <c r="K262" s="15" t="s">
        <v>50</v>
      </c>
      <c r="L262" s="16">
        <v>0.2222</v>
      </c>
      <c r="M262" s="14">
        <v>-1.091E10</v>
      </c>
      <c r="N262" s="14">
        <v>2.87E9</v>
      </c>
      <c r="O262" s="14">
        <v>554898.0</v>
      </c>
      <c r="P262" s="7"/>
      <c r="T262" s="8"/>
    </row>
    <row r="263" ht="22.5" customHeight="1">
      <c r="A263" s="9" t="s">
        <v>621</v>
      </c>
      <c r="B263" s="9" t="s">
        <v>622</v>
      </c>
      <c r="C263" s="10">
        <v>3.275E10</v>
      </c>
      <c r="D263" s="11">
        <v>169.3</v>
      </c>
      <c r="E263" s="10">
        <v>2.937E10</v>
      </c>
      <c r="F263" s="10">
        <v>4.55E8</v>
      </c>
      <c r="G263" s="12">
        <v>71.97802197802199</v>
      </c>
      <c r="H263" s="13">
        <v>2.3521068702290076</v>
      </c>
      <c r="I263" s="14">
        <v>1.9344359125812167E8</v>
      </c>
      <c r="J263" s="11" t="s">
        <v>623</v>
      </c>
      <c r="K263" s="15" t="s">
        <v>519</v>
      </c>
      <c r="L263" s="16">
        <v>0.0182</v>
      </c>
      <c r="M263" s="14">
        <v>-1.094E10</v>
      </c>
      <c r="N263" s="14">
        <v>1.39E9</v>
      </c>
      <c r="O263" s="14">
        <v>248033.0</v>
      </c>
      <c r="P263" s="7"/>
      <c r="T263" s="8"/>
    </row>
    <row r="264" ht="22.5" customHeight="1">
      <c r="A264" s="9" t="s">
        <v>624</v>
      </c>
      <c r="B264" s="9" t="s">
        <v>625</v>
      </c>
      <c r="C264" s="10">
        <v>1.79E10</v>
      </c>
      <c r="D264" s="11">
        <v>69.63</v>
      </c>
      <c r="E264" s="10">
        <v>4.1399999999999995E9</v>
      </c>
      <c r="F264" s="10">
        <v>8.32E8</v>
      </c>
      <c r="G264" s="12">
        <v>21.514423076923077</v>
      </c>
      <c r="H264" s="13">
        <v>3.2364335195530725</v>
      </c>
      <c r="I264" s="14">
        <v>2.5707310067499644E8</v>
      </c>
      <c r="J264" s="11" t="s">
        <v>626</v>
      </c>
      <c r="K264" s="15" t="s">
        <v>519</v>
      </c>
      <c r="L264" s="16">
        <v>0.0459</v>
      </c>
      <c r="M264" s="14">
        <v>-1.098E10</v>
      </c>
      <c r="N264" s="14">
        <v>-1.26E9</v>
      </c>
      <c r="O264" s="14">
        <v>759741.0</v>
      </c>
      <c r="P264" s="7"/>
      <c r="T264" s="8"/>
    </row>
    <row r="265" ht="22.5" customHeight="1">
      <c r="A265" s="9" t="s">
        <v>627</v>
      </c>
      <c r="B265" s="9" t="s">
        <v>628</v>
      </c>
      <c r="C265" s="10">
        <v>1.4779E11</v>
      </c>
      <c r="D265" s="11">
        <v>379.62</v>
      </c>
      <c r="E265" s="10">
        <v>2.599E10</v>
      </c>
      <c r="F265" s="10">
        <v>3.93E9</v>
      </c>
      <c r="G265" s="12">
        <v>37.60559796437659</v>
      </c>
      <c r="H265" s="13">
        <v>10.09477366533595</v>
      </c>
      <c r="I265" s="14">
        <v>3.8931036299457353E8</v>
      </c>
      <c r="J265" s="11" t="s">
        <v>49</v>
      </c>
      <c r="K265" s="15" t="s">
        <v>50</v>
      </c>
      <c r="L265" s="16">
        <v>0.0766</v>
      </c>
      <c r="M265" s="14">
        <v>-1.105E10</v>
      </c>
      <c r="N265" s="14">
        <v>3.28E9</v>
      </c>
      <c r="O265" s="14">
        <v>421410.0</v>
      </c>
      <c r="P265" s="7"/>
      <c r="T265" s="8"/>
    </row>
    <row r="266" ht="22.5" customHeight="1">
      <c r="A266" s="9" t="s">
        <v>629</v>
      </c>
      <c r="B266" s="9" t="s">
        <v>630</v>
      </c>
      <c r="C266" s="10">
        <v>6.247E10</v>
      </c>
      <c r="D266" s="11">
        <v>268.76</v>
      </c>
      <c r="E266" s="10">
        <v>4.87E9</v>
      </c>
      <c r="F266" s="10">
        <v>1.67E9</v>
      </c>
      <c r="G266" s="12">
        <v>37.40718562874252</v>
      </c>
      <c r="H266" s="13">
        <v>7.184715863614534</v>
      </c>
      <c r="I266" s="14">
        <v>2.32437862777199E8</v>
      </c>
      <c r="J266" s="11" t="s">
        <v>631</v>
      </c>
      <c r="K266" s="15" t="s">
        <v>29</v>
      </c>
      <c r="L266" s="16">
        <v>0.0373</v>
      </c>
      <c r="M266" s="14">
        <v>-1.129E10</v>
      </c>
      <c r="N266" s="14">
        <v>2.39E9</v>
      </c>
      <c r="O266" s="14">
        <v>138559.0</v>
      </c>
      <c r="P266" s="7"/>
      <c r="T266" s="8"/>
    </row>
    <row r="267" ht="22.5" customHeight="1">
      <c r="A267" s="9" t="s">
        <v>632</v>
      </c>
      <c r="B267" s="9" t="s">
        <v>633</v>
      </c>
      <c r="C267" s="10">
        <v>1.5114E11</v>
      </c>
      <c r="D267" s="11">
        <v>102.0</v>
      </c>
      <c r="E267" s="10">
        <v>1.935E10</v>
      </c>
      <c r="F267" s="10">
        <v>2.79E9</v>
      </c>
      <c r="G267" s="12">
        <v>54.17204301075268</v>
      </c>
      <c r="H267" s="13">
        <v>1.882890035728464</v>
      </c>
      <c r="I267" s="14">
        <v>1.4817647058823528E9</v>
      </c>
      <c r="J267" s="11" t="s">
        <v>77</v>
      </c>
      <c r="K267" s="15" t="s">
        <v>33</v>
      </c>
      <c r="L267" s="16">
        <v>0.2161</v>
      </c>
      <c r="M267" s="14">
        <v>-1.149E10</v>
      </c>
      <c r="N267" s="18">
        <v>2.7E9</v>
      </c>
      <c r="O267" s="14">
        <v>1334096.0</v>
      </c>
      <c r="P267" s="7"/>
      <c r="T267" s="8"/>
    </row>
    <row r="268" ht="22.5" customHeight="1">
      <c r="A268" s="9" t="s">
        <v>634</v>
      </c>
      <c r="B268" s="9" t="s">
        <v>635</v>
      </c>
      <c r="C268" s="10">
        <v>5.523E10</v>
      </c>
      <c r="D268" s="11">
        <v>295.21</v>
      </c>
      <c r="E268" s="10">
        <v>2.137E10</v>
      </c>
      <c r="F268" s="10">
        <v>1.7E9</v>
      </c>
      <c r="G268" s="12">
        <v>32.48823529411765</v>
      </c>
      <c r="H268" s="13">
        <v>9.086673909107368</v>
      </c>
      <c r="I268" s="14">
        <v>1.8708715829409575E8</v>
      </c>
      <c r="J268" s="11" t="s">
        <v>160</v>
      </c>
      <c r="K268" s="15" t="s">
        <v>50</v>
      </c>
      <c r="L268" s="16">
        <v>0.0293</v>
      </c>
      <c r="M268" s="14">
        <v>-1.162E10</v>
      </c>
      <c r="N268" s="14">
        <v>2.16E9</v>
      </c>
      <c r="O268" s="14">
        <v>107780.0</v>
      </c>
      <c r="P268" s="7"/>
      <c r="T268" s="8"/>
    </row>
    <row r="269" ht="22.5" customHeight="1">
      <c r="A269" s="9" t="s">
        <v>636</v>
      </c>
      <c r="B269" s="9" t="s">
        <v>637</v>
      </c>
      <c r="C269" s="10">
        <v>4.012E10</v>
      </c>
      <c r="D269" s="11">
        <v>144.56</v>
      </c>
      <c r="E269" s="10">
        <v>7.91E9</v>
      </c>
      <c r="F269" s="10">
        <v>1.43E9</v>
      </c>
      <c r="G269" s="12">
        <v>28.05594405594406</v>
      </c>
      <c r="H269" s="13">
        <v>5.152562313060817</v>
      </c>
      <c r="I269" s="14">
        <v>2.7753182069728833E8</v>
      </c>
      <c r="J269" s="11" t="s">
        <v>391</v>
      </c>
      <c r="K269" s="15" t="s">
        <v>29</v>
      </c>
      <c r="L269" s="16">
        <v>0.113</v>
      </c>
      <c r="M269" s="14">
        <v>-1.164E10</v>
      </c>
      <c r="N269" s="14">
        <v>1.53E9</v>
      </c>
      <c r="O269" s="14">
        <v>208810.0</v>
      </c>
      <c r="P269" s="7"/>
      <c r="T269" s="8"/>
    </row>
    <row r="270" ht="22.5" customHeight="1">
      <c r="A270" s="9" t="s">
        <v>638</v>
      </c>
      <c r="B270" s="9" t="s">
        <v>639</v>
      </c>
      <c r="C270" s="10">
        <v>1.52E10</v>
      </c>
      <c r="D270" s="11">
        <v>47.26</v>
      </c>
      <c r="E270" s="10">
        <v>3.866E10</v>
      </c>
      <c r="F270" s="10">
        <v>2.5E8</v>
      </c>
      <c r="G270" s="12">
        <v>60.800000000000004</v>
      </c>
      <c r="H270" s="13">
        <v>0.7773026315789473</v>
      </c>
      <c r="I270" s="14">
        <v>3.216250528988574E8</v>
      </c>
      <c r="J270" s="11" t="s">
        <v>302</v>
      </c>
      <c r="K270" s="15" t="s">
        <v>150</v>
      </c>
      <c r="L270" s="16">
        <v>0.0298</v>
      </c>
      <c r="M270" s="14">
        <v>-1.164E10</v>
      </c>
      <c r="N270" s="14">
        <v>4.63E8</v>
      </c>
      <c r="O270" s="14">
        <v>979316.0</v>
      </c>
      <c r="P270" s="7"/>
      <c r="T270" s="8"/>
    </row>
    <row r="271" ht="22.5" customHeight="1">
      <c r="A271" s="9" t="s">
        <v>640</v>
      </c>
      <c r="B271" s="9" t="s">
        <v>641</v>
      </c>
      <c r="C271" s="10">
        <v>6.391E10</v>
      </c>
      <c r="D271" s="11">
        <v>3835.0</v>
      </c>
      <c r="E271" s="10">
        <v>1.894E10</v>
      </c>
      <c r="F271" s="10">
        <v>2.5E9</v>
      </c>
      <c r="G271" s="12">
        <v>25.564</v>
      </c>
      <c r="H271" s="13">
        <v>150.01564700359881</v>
      </c>
      <c r="I271" s="14">
        <v>1.6664928292046936E7</v>
      </c>
      <c r="J271" s="11" t="s">
        <v>489</v>
      </c>
      <c r="K271" s="15" t="s">
        <v>29</v>
      </c>
      <c r="L271" s="16">
        <v>0.0243</v>
      </c>
      <c r="M271" s="14">
        <v>-1.202E10</v>
      </c>
      <c r="N271" s="18">
        <v>2.3E9</v>
      </c>
      <c r="O271" s="14">
        <v>6174.0</v>
      </c>
      <c r="P271" s="7"/>
      <c r="T271" s="8"/>
    </row>
    <row r="272" ht="22.5" customHeight="1">
      <c r="A272" s="9" t="s">
        <v>642</v>
      </c>
      <c r="B272" s="9" t="s">
        <v>643</v>
      </c>
      <c r="C272" s="10">
        <v>9.3E9</v>
      </c>
      <c r="D272" s="11">
        <v>130.07</v>
      </c>
      <c r="E272" s="10">
        <v>1.316E10</v>
      </c>
      <c r="F272" s="10">
        <v>8.3627E8</v>
      </c>
      <c r="G272" s="12">
        <v>11.120810264627453</v>
      </c>
      <c r="H272" s="13">
        <v>11.696090204301075</v>
      </c>
      <c r="I272" s="14">
        <v>7.149996155916046E7</v>
      </c>
      <c r="J272" s="11" t="s">
        <v>447</v>
      </c>
      <c r="K272" s="15" t="s">
        <v>33</v>
      </c>
      <c r="L272" s="16">
        <v>0.0509</v>
      </c>
      <c r="M272" s="14">
        <v>-1.208E10</v>
      </c>
      <c r="N272" s="14">
        <v>1.29E9</v>
      </c>
      <c r="O272" s="14">
        <v>97643.0</v>
      </c>
      <c r="P272" s="7"/>
      <c r="T272" s="8"/>
    </row>
    <row r="273" ht="22.5" customHeight="1">
      <c r="A273" s="9" t="s">
        <v>644</v>
      </c>
      <c r="B273" s="9" t="s">
        <v>645</v>
      </c>
      <c r="C273" s="10">
        <v>3.972E10</v>
      </c>
      <c r="D273" s="11">
        <v>57.86</v>
      </c>
      <c r="E273" s="10">
        <v>1.226E10</v>
      </c>
      <c r="F273" s="10">
        <v>1.56E9</v>
      </c>
      <c r="G273" s="12">
        <v>25.46153846153846</v>
      </c>
      <c r="H273" s="13">
        <v>2.2724471299093656</v>
      </c>
      <c r="I273" s="14">
        <v>6.864846180435534E8</v>
      </c>
      <c r="J273" s="11" t="s">
        <v>616</v>
      </c>
      <c r="K273" s="15" t="s">
        <v>29</v>
      </c>
      <c r="L273" s="16">
        <v>0.0837</v>
      </c>
      <c r="M273" s="14">
        <v>-1.237E10</v>
      </c>
      <c r="N273" s="18">
        <v>1.638E9</v>
      </c>
      <c r="O273" s="14">
        <v>1285778.0</v>
      </c>
      <c r="P273" s="7"/>
      <c r="T273" s="8"/>
    </row>
    <row r="274" ht="22.5" customHeight="1">
      <c r="A274" s="9" t="s">
        <v>646</v>
      </c>
      <c r="B274" s="9" t="s">
        <v>647</v>
      </c>
      <c r="C274" s="10">
        <v>3.566E10</v>
      </c>
      <c r="D274" s="11">
        <v>68.26</v>
      </c>
      <c r="E274" s="10">
        <v>1.032E10</v>
      </c>
      <c r="F274" s="10">
        <v>1.12E8</v>
      </c>
      <c r="G274" s="12">
        <v>250.0</v>
      </c>
      <c r="H274" s="13">
        <v>0.2143892316320808</v>
      </c>
      <c r="I274" s="14">
        <v>5.224142982713155E8</v>
      </c>
      <c r="J274" s="11" t="s">
        <v>80</v>
      </c>
      <c r="K274" s="15" t="s">
        <v>22</v>
      </c>
      <c r="L274" s="16">
        <v>0.0355</v>
      </c>
      <c r="M274" s="14">
        <v>-1.239E10</v>
      </c>
      <c r="N274" s="14">
        <v>2.58E9</v>
      </c>
      <c r="O274" s="14">
        <v>706381.0</v>
      </c>
      <c r="P274" s="7"/>
      <c r="T274" s="8"/>
    </row>
    <row r="275" ht="22.5" customHeight="1">
      <c r="A275" s="9" t="s">
        <v>648</v>
      </c>
      <c r="B275" s="9" t="s">
        <v>649</v>
      </c>
      <c r="C275" s="10">
        <v>8.66E10</v>
      </c>
      <c r="D275" s="11">
        <v>466.22</v>
      </c>
      <c r="E275" s="10">
        <v>6.44E9</v>
      </c>
      <c r="F275" s="10">
        <v>2.0E9</v>
      </c>
      <c r="G275" s="12">
        <v>43.3</v>
      </c>
      <c r="H275" s="13">
        <v>10.767205542725174</v>
      </c>
      <c r="I275" s="14">
        <v>1.8574921710780317E8</v>
      </c>
      <c r="J275" s="11" t="s">
        <v>53</v>
      </c>
      <c r="K275" s="15" t="s">
        <v>22</v>
      </c>
      <c r="L275" s="16">
        <v>0.08</v>
      </c>
      <c r="M275" s="14">
        <v>-1.255E10</v>
      </c>
      <c r="N275" s="14">
        <v>1.3E9</v>
      </c>
      <c r="O275" s="14">
        <v>218969.0</v>
      </c>
      <c r="P275" s="7"/>
      <c r="T275" s="8"/>
    </row>
    <row r="276" ht="22.5" customHeight="1">
      <c r="A276" s="9" t="s">
        <v>650</v>
      </c>
      <c r="B276" s="9" t="s">
        <v>651</v>
      </c>
      <c r="C276" s="10">
        <v>7.536E10</v>
      </c>
      <c r="D276" s="11">
        <v>133.91</v>
      </c>
      <c r="E276" s="10">
        <v>1.778E10</v>
      </c>
      <c r="F276" s="10">
        <v>2.65E9</v>
      </c>
      <c r="G276" s="12">
        <v>28.437735849056605</v>
      </c>
      <c r="H276" s="13">
        <v>4.708884023354565</v>
      </c>
      <c r="I276" s="14">
        <v>5.627660368904488E8</v>
      </c>
      <c r="J276" s="11" t="s">
        <v>49</v>
      </c>
      <c r="K276" s="15" t="s">
        <v>50</v>
      </c>
      <c r="L276" s="16">
        <v>0.0482</v>
      </c>
      <c r="M276" s="14">
        <v>-1.265E10</v>
      </c>
      <c r="N276" s="14">
        <v>2.74E9</v>
      </c>
      <c r="O276" s="14">
        <v>180900.0</v>
      </c>
      <c r="P276" s="7"/>
      <c r="T276" s="8"/>
    </row>
    <row r="277" ht="22.5" customHeight="1">
      <c r="A277" s="9" t="s">
        <v>652</v>
      </c>
      <c r="B277" s="9" t="s">
        <v>653</v>
      </c>
      <c r="C277" s="10">
        <v>1.847E10</v>
      </c>
      <c r="D277" s="11">
        <v>16.85</v>
      </c>
      <c r="E277" s="10">
        <v>2.876E10</v>
      </c>
      <c r="F277" s="10">
        <v>-1.4E7</v>
      </c>
      <c r="G277" s="12">
        <v>0.0</v>
      </c>
      <c r="H277" s="13">
        <v>-0.012772062804547917</v>
      </c>
      <c r="I277" s="14">
        <v>1.0961424332344213E9</v>
      </c>
      <c r="J277" s="11" t="s">
        <v>200</v>
      </c>
      <c r="K277" s="15" t="s">
        <v>18</v>
      </c>
      <c r="L277" s="16">
        <v>-0.0175</v>
      </c>
      <c r="M277" s="14">
        <v>-1.277E10</v>
      </c>
      <c r="N277" s="14">
        <v>5.07E8</v>
      </c>
      <c r="O277" s="14">
        <v>404377.0</v>
      </c>
      <c r="P277" s="7"/>
      <c r="T277" s="8"/>
    </row>
    <row r="278" ht="22.5" customHeight="1">
      <c r="A278" s="9" t="s">
        <v>654</v>
      </c>
      <c r="B278" s="9" t="s">
        <v>655</v>
      </c>
      <c r="C278" s="10">
        <v>2.7937E11</v>
      </c>
      <c r="D278" s="11">
        <v>70.67</v>
      </c>
      <c r="E278" s="10">
        <v>5.665E10</v>
      </c>
      <c r="F278" s="10">
        <v>1.018E10</v>
      </c>
      <c r="G278" s="12">
        <v>27.443025540275052</v>
      </c>
      <c r="H278" s="13">
        <v>2.575153380821133</v>
      </c>
      <c r="I278" s="14">
        <v>3.95316258667044E9</v>
      </c>
      <c r="J278" s="11" t="s">
        <v>269</v>
      </c>
      <c r="K278" s="15" t="s">
        <v>22</v>
      </c>
      <c r="L278" s="16">
        <v>0.053</v>
      </c>
      <c r="M278" s="14">
        <v>-1.297E10</v>
      </c>
      <c r="N278" s="14">
        <v>1.329E10</v>
      </c>
      <c r="O278" s="14">
        <v>2651750.0</v>
      </c>
      <c r="P278" s="7"/>
      <c r="T278" s="8"/>
    </row>
    <row r="279" ht="22.5" customHeight="1">
      <c r="A279" s="9" t="s">
        <v>656</v>
      </c>
      <c r="B279" s="9" t="s">
        <v>657</v>
      </c>
      <c r="C279" s="10">
        <v>6.972E10</v>
      </c>
      <c r="D279" s="11">
        <v>223.32</v>
      </c>
      <c r="E279" s="10">
        <v>1.6370000000000002E10</v>
      </c>
      <c r="F279" s="10">
        <v>2.12E9</v>
      </c>
      <c r="G279" s="12">
        <v>32.886792452830186</v>
      </c>
      <c r="H279" s="13">
        <v>6.790567986230637</v>
      </c>
      <c r="I279" s="14">
        <v>3.121977431488447E8</v>
      </c>
      <c r="J279" s="11" t="s">
        <v>658</v>
      </c>
      <c r="K279" s="15" t="s">
        <v>50</v>
      </c>
      <c r="L279" s="16">
        <v>0.0513</v>
      </c>
      <c r="M279" s="14">
        <v>-1.309E10</v>
      </c>
      <c r="N279" s="14">
        <v>2.36E9</v>
      </c>
      <c r="O279" s="14">
        <v>108683.0</v>
      </c>
      <c r="P279" s="7"/>
      <c r="T279" s="8"/>
    </row>
    <row r="280" ht="22.5" customHeight="1">
      <c r="A280" s="9" t="s">
        <v>659</v>
      </c>
      <c r="B280" s="9" t="s">
        <v>660</v>
      </c>
      <c r="C280" s="10">
        <v>8.345E10</v>
      </c>
      <c r="D280" s="11">
        <v>335.64</v>
      </c>
      <c r="E280" s="10">
        <v>2.308E10</v>
      </c>
      <c r="F280" s="10">
        <v>2.54E9</v>
      </c>
      <c r="G280" s="12">
        <v>32.85433070866142</v>
      </c>
      <c r="H280" s="13">
        <v>10.216004793289393</v>
      </c>
      <c r="I280" s="14">
        <v>2.4862948397092125E8</v>
      </c>
      <c r="J280" s="11" t="s">
        <v>302</v>
      </c>
      <c r="K280" s="15" t="s">
        <v>150</v>
      </c>
      <c r="L280" s="16">
        <v>0.0031</v>
      </c>
      <c r="M280" s="14">
        <v>-1.331E10</v>
      </c>
      <c r="N280" s="14">
        <v>2.15E9</v>
      </c>
      <c r="O280" s="14">
        <v>452689.0</v>
      </c>
      <c r="P280" s="7"/>
      <c r="T280" s="8"/>
    </row>
    <row r="281" ht="22.5" customHeight="1">
      <c r="A281" s="9" t="s">
        <v>661</v>
      </c>
      <c r="B281" s="9" t="s">
        <v>662</v>
      </c>
      <c r="C281" s="10">
        <v>3.743E10</v>
      </c>
      <c r="D281" s="11">
        <v>78.23</v>
      </c>
      <c r="E281" s="10">
        <v>8.137E10</v>
      </c>
      <c r="F281" s="10">
        <v>1.83E9</v>
      </c>
      <c r="G281" s="12">
        <v>20.453551912568305</v>
      </c>
      <c r="H281" s="13">
        <v>3.8247635586428004</v>
      </c>
      <c r="I281" s="14">
        <v>4.784609484852358E8</v>
      </c>
      <c r="J281" s="11" t="s">
        <v>663</v>
      </c>
      <c r="K281" s="15" t="s">
        <v>57</v>
      </c>
      <c r="L281" s="16">
        <v>0.032</v>
      </c>
      <c r="M281" s="14">
        <v>-1.342E10</v>
      </c>
      <c r="N281" s="14">
        <v>1.6E9</v>
      </c>
      <c r="O281" s="14">
        <v>280815.0</v>
      </c>
      <c r="P281" s="7"/>
      <c r="T281" s="8"/>
    </row>
    <row r="282" ht="22.5" customHeight="1">
      <c r="A282" s="9" t="s">
        <v>664</v>
      </c>
      <c r="B282" s="9" t="s">
        <v>665</v>
      </c>
      <c r="C282" s="10">
        <v>2.549E10</v>
      </c>
      <c r="D282" s="11">
        <v>47.78</v>
      </c>
      <c r="E282" s="10">
        <v>1.916E10</v>
      </c>
      <c r="F282" s="10">
        <v>2.91E9</v>
      </c>
      <c r="G282" s="12">
        <v>8.759450171821305</v>
      </c>
      <c r="H282" s="13">
        <v>5.454680266771283</v>
      </c>
      <c r="I282" s="14">
        <v>5.334868145667643E8</v>
      </c>
      <c r="J282" s="11" t="s">
        <v>328</v>
      </c>
      <c r="K282" s="15" t="s">
        <v>57</v>
      </c>
      <c r="L282" s="16">
        <v>-0.0326</v>
      </c>
      <c r="M282" s="14">
        <v>-1.345E10</v>
      </c>
      <c r="N282" s="14">
        <v>2.1E9</v>
      </c>
      <c r="O282" s="14">
        <v>680784.0</v>
      </c>
      <c r="P282" s="7"/>
      <c r="T282" s="8"/>
    </row>
    <row r="283" ht="22.5" customHeight="1">
      <c r="A283" s="9" t="s">
        <v>666</v>
      </c>
      <c r="B283" s="9" t="s">
        <v>667</v>
      </c>
      <c r="C283" s="10">
        <v>3.766E10</v>
      </c>
      <c r="D283" s="11">
        <v>221.55</v>
      </c>
      <c r="E283" s="10">
        <v>1.57E10</v>
      </c>
      <c r="F283" s="10">
        <v>1.24E9</v>
      </c>
      <c r="G283" s="12">
        <v>30.370967741935484</v>
      </c>
      <c r="H283" s="13">
        <v>7.294795539033458</v>
      </c>
      <c r="I283" s="14">
        <v>1.6998420221169037E8</v>
      </c>
      <c r="J283" s="11" t="s">
        <v>230</v>
      </c>
      <c r="K283" s="15" t="s">
        <v>33</v>
      </c>
      <c r="L283" s="16">
        <v>0.036</v>
      </c>
      <c r="M283" s="14">
        <v>-1.356E10</v>
      </c>
      <c r="N283" s="14">
        <v>2.0099999999999998E9</v>
      </c>
      <c r="O283" s="14">
        <v>224330.0</v>
      </c>
      <c r="P283" s="7"/>
      <c r="T283" s="8"/>
    </row>
    <row r="284" ht="22.5" customHeight="1">
      <c r="A284" s="9" t="s">
        <v>668</v>
      </c>
      <c r="B284" s="9" t="s">
        <v>669</v>
      </c>
      <c r="C284" s="10">
        <v>2.244E10</v>
      </c>
      <c r="D284" s="11">
        <v>43.09</v>
      </c>
      <c r="E284" s="10">
        <v>3.081E10</v>
      </c>
      <c r="F284" s="10">
        <v>3.52E8</v>
      </c>
      <c r="G284" s="12">
        <v>63.75</v>
      </c>
      <c r="H284" s="13">
        <v>0.675921568627451</v>
      </c>
      <c r="I284" s="14">
        <v>5.207704803898816E8</v>
      </c>
      <c r="J284" s="11" t="s">
        <v>297</v>
      </c>
      <c r="K284" s="15" t="s">
        <v>29</v>
      </c>
      <c r="L284" s="16">
        <v>1.6245</v>
      </c>
      <c r="M284" s="14">
        <v>-1.359E10</v>
      </c>
      <c r="N284" s="14">
        <v>8.5E7</v>
      </c>
      <c r="O284" s="14">
        <v>441951.0</v>
      </c>
      <c r="P284" s="7"/>
      <c r="T284" s="8"/>
    </row>
    <row r="285" ht="22.5" customHeight="1">
      <c r="A285" s="9" t="s">
        <v>670</v>
      </c>
      <c r="B285" s="9" t="s">
        <v>671</v>
      </c>
      <c r="C285" s="10">
        <v>1.102E10</v>
      </c>
      <c r="D285" s="11">
        <v>92.24</v>
      </c>
      <c r="E285" s="10">
        <v>5.26E9</v>
      </c>
      <c r="F285" s="10">
        <v>5.7606E8</v>
      </c>
      <c r="G285" s="12">
        <v>19.129951741138076</v>
      </c>
      <c r="H285" s="13">
        <v>4.821758112522686</v>
      </c>
      <c r="I285" s="14">
        <v>1.1947094535993062E8</v>
      </c>
      <c r="J285" s="11" t="s">
        <v>626</v>
      </c>
      <c r="K285" s="15" t="s">
        <v>519</v>
      </c>
      <c r="L285" s="16">
        <v>0.0747</v>
      </c>
      <c r="M285" s="14">
        <v>-1.399E10</v>
      </c>
      <c r="N285" s="14">
        <v>-8.3928E8</v>
      </c>
      <c r="O285" s="14">
        <v>39331.0</v>
      </c>
      <c r="P285" s="7"/>
      <c r="T285" s="8"/>
    </row>
    <row r="286" ht="22.5" customHeight="1">
      <c r="A286" s="9" t="s">
        <v>672</v>
      </c>
      <c r="B286" s="9" t="s">
        <v>673</v>
      </c>
      <c r="C286" s="10">
        <v>1.217E10</v>
      </c>
      <c r="D286" s="11">
        <v>10.44</v>
      </c>
      <c r="E286" s="10">
        <v>1.412E10</v>
      </c>
      <c r="F286" s="10">
        <v>-3.47E9</v>
      </c>
      <c r="G286" s="12">
        <v>0.0</v>
      </c>
      <c r="H286" s="13">
        <v>-2.9767296631059983</v>
      </c>
      <c r="I286" s="14">
        <v>1.1657088122605364E9</v>
      </c>
      <c r="J286" s="11" t="s">
        <v>476</v>
      </c>
      <c r="K286" s="15" t="s">
        <v>33</v>
      </c>
      <c r="L286" s="16">
        <v>-0.0737</v>
      </c>
      <c r="M286" s="14">
        <v>-1.4E10</v>
      </c>
      <c r="N286" s="14">
        <v>1.75E9</v>
      </c>
      <c r="O286" s="14">
        <v>609295.0</v>
      </c>
      <c r="P286" s="7"/>
      <c r="T286" s="8"/>
    </row>
    <row r="287" ht="22.5" customHeight="1">
      <c r="A287" s="9" t="s">
        <v>674</v>
      </c>
      <c r="B287" s="9" t="s">
        <v>675</v>
      </c>
      <c r="C287" s="10">
        <v>2.131E10</v>
      </c>
      <c r="D287" s="11">
        <v>87.85</v>
      </c>
      <c r="E287" s="10">
        <v>1.007E10</v>
      </c>
      <c r="F287" s="10">
        <v>1.43E9</v>
      </c>
      <c r="G287" s="12">
        <v>14.902097902097903</v>
      </c>
      <c r="H287" s="13">
        <v>5.895143125293289</v>
      </c>
      <c r="I287" s="14">
        <v>2.4257256687535575E8</v>
      </c>
      <c r="J287" s="11" t="s">
        <v>63</v>
      </c>
      <c r="K287" s="15" t="s">
        <v>50</v>
      </c>
      <c r="L287" s="16">
        <v>0.1551</v>
      </c>
      <c r="M287" s="14">
        <v>-1.406E10</v>
      </c>
      <c r="N287" s="14">
        <v>2.94E9</v>
      </c>
      <c r="O287" s="14">
        <v>57145.0</v>
      </c>
      <c r="P287" s="7"/>
      <c r="T287" s="8"/>
    </row>
    <row r="288" ht="22.5" customHeight="1">
      <c r="A288" s="9" t="s">
        <v>676</v>
      </c>
      <c r="B288" s="9" t="s">
        <v>677</v>
      </c>
      <c r="C288" s="10">
        <v>1.072E10</v>
      </c>
      <c r="D288" s="11">
        <v>23.56</v>
      </c>
      <c r="E288" s="10">
        <v>9.56E9</v>
      </c>
      <c r="F288" s="10">
        <v>7.1917E8</v>
      </c>
      <c r="G288" s="12">
        <v>14.906072277764643</v>
      </c>
      <c r="H288" s="13">
        <v>1.5805639179104478</v>
      </c>
      <c r="I288" s="14">
        <v>4.5500848896434635E8</v>
      </c>
      <c r="J288" s="11" t="s">
        <v>38</v>
      </c>
      <c r="K288" s="15" t="s">
        <v>29</v>
      </c>
      <c r="L288" s="16">
        <v>0.0523</v>
      </c>
      <c r="M288" s="14">
        <v>-1.441E10</v>
      </c>
      <c r="N288" s="14">
        <v>-5.0448E8</v>
      </c>
      <c r="O288" s="14">
        <v>1775738.0</v>
      </c>
      <c r="P288" s="7"/>
      <c r="T288" s="8"/>
    </row>
    <row r="289" ht="22.5" customHeight="1">
      <c r="A289" s="9" t="s">
        <v>678</v>
      </c>
      <c r="B289" s="9" t="s">
        <v>679</v>
      </c>
      <c r="C289" s="10">
        <v>1.888E10</v>
      </c>
      <c r="D289" s="11">
        <v>8.18</v>
      </c>
      <c r="E289" s="10">
        <v>1.501E10</v>
      </c>
      <c r="F289" s="10">
        <v>5.1E8</v>
      </c>
      <c r="G289" s="12">
        <v>37.01960784313726</v>
      </c>
      <c r="H289" s="13">
        <v>0.22096398305084744</v>
      </c>
      <c r="I289" s="14">
        <v>2.308068459657702E9</v>
      </c>
      <c r="J289" s="11" t="s">
        <v>297</v>
      </c>
      <c r="K289" s="15" t="s">
        <v>29</v>
      </c>
      <c r="L289" s="16">
        <v>0.1004</v>
      </c>
      <c r="M289" s="14">
        <v>-1.448E10</v>
      </c>
      <c r="N289" s="14">
        <v>8.1E8</v>
      </c>
      <c r="O289" s="14">
        <v>3683893.0</v>
      </c>
      <c r="P289" s="7"/>
      <c r="T289" s="8"/>
    </row>
    <row r="290" ht="22.5" customHeight="1">
      <c r="A290" s="9" t="s">
        <v>680</v>
      </c>
      <c r="B290" s="9" t="s">
        <v>681</v>
      </c>
      <c r="C290" s="10">
        <v>1.4597E11</v>
      </c>
      <c r="D290" s="11">
        <v>381.82</v>
      </c>
      <c r="E290" s="10">
        <v>2.382E10</v>
      </c>
      <c r="F290" s="10">
        <v>2.92E9</v>
      </c>
      <c r="G290" s="12">
        <v>49.98972602739727</v>
      </c>
      <c r="H290" s="13">
        <v>7.637969445776529</v>
      </c>
      <c r="I290" s="14">
        <v>3.823005604735216E8</v>
      </c>
      <c r="J290" s="11" t="s">
        <v>77</v>
      </c>
      <c r="K290" s="15" t="s">
        <v>33</v>
      </c>
      <c r="L290" s="16">
        <v>0.1136</v>
      </c>
      <c r="M290" s="14">
        <v>-1.466E10</v>
      </c>
      <c r="N290" s="14">
        <v>4.0199999999999995E9</v>
      </c>
      <c r="O290" s="14">
        <v>125261.0</v>
      </c>
      <c r="P290" s="7"/>
      <c r="T290" s="8"/>
    </row>
    <row r="291" ht="22.5" customHeight="1">
      <c r="A291" s="9" t="s">
        <v>682</v>
      </c>
      <c r="B291" s="9" t="s">
        <v>683</v>
      </c>
      <c r="C291" s="10">
        <v>5.9E10</v>
      </c>
      <c r="D291" s="11">
        <v>927.25</v>
      </c>
      <c r="E291" s="10">
        <v>1.599E10</v>
      </c>
      <c r="F291" s="10">
        <v>2.53E9</v>
      </c>
      <c r="G291" s="12">
        <v>23.3201581027668</v>
      </c>
      <c r="H291" s="13">
        <v>39.76173728813559</v>
      </c>
      <c r="I291" s="14">
        <v>6.3629010514963605E7</v>
      </c>
      <c r="J291" s="11" t="s">
        <v>684</v>
      </c>
      <c r="K291" s="15" t="s">
        <v>50</v>
      </c>
      <c r="L291" s="16">
        <v>0.0673</v>
      </c>
      <c r="M291" s="14">
        <v>-1.47E10</v>
      </c>
      <c r="N291" s="14">
        <v>1.93E9</v>
      </c>
      <c r="O291" s="14">
        <v>117005.0</v>
      </c>
      <c r="P291" s="7"/>
      <c r="T291" s="8"/>
    </row>
    <row r="292" ht="22.5" customHeight="1">
      <c r="A292" s="9" t="s">
        <v>685</v>
      </c>
      <c r="B292" s="9" t="s">
        <v>686</v>
      </c>
      <c r="C292" s="10">
        <v>1.809E10</v>
      </c>
      <c r="D292" s="11">
        <v>78.58</v>
      </c>
      <c r="E292" s="10">
        <v>5.88E9</v>
      </c>
      <c r="F292" s="10">
        <v>8.401E8</v>
      </c>
      <c r="G292" s="12">
        <v>21.533150815379123</v>
      </c>
      <c r="H292" s="13">
        <v>3.6492569375345494</v>
      </c>
      <c r="I292" s="14">
        <v>2.302112496818529E8</v>
      </c>
      <c r="J292" s="11" t="s">
        <v>626</v>
      </c>
      <c r="K292" s="15" t="s">
        <v>519</v>
      </c>
      <c r="L292" s="16">
        <v>0.0434</v>
      </c>
      <c r="M292" s="14">
        <v>-1.478E10</v>
      </c>
      <c r="N292" s="14">
        <v>-1.382E8</v>
      </c>
      <c r="O292" s="14">
        <v>142079.0</v>
      </c>
      <c r="P292" s="7"/>
      <c r="T292" s="8"/>
    </row>
    <row r="293" ht="22.5" customHeight="1">
      <c r="A293" s="9" t="s">
        <v>687</v>
      </c>
      <c r="B293" s="9" t="s">
        <v>688</v>
      </c>
      <c r="C293" s="10">
        <v>2.873E10</v>
      </c>
      <c r="D293" s="11">
        <v>142.14</v>
      </c>
      <c r="E293" s="10">
        <v>4.94E9</v>
      </c>
      <c r="F293" s="10">
        <v>1.08E9</v>
      </c>
      <c r="G293" s="12">
        <v>26.60185185185185</v>
      </c>
      <c r="H293" s="13">
        <v>5.343237034458753</v>
      </c>
      <c r="I293" s="14">
        <v>2.021246658224286E8</v>
      </c>
      <c r="J293" s="11" t="s">
        <v>689</v>
      </c>
      <c r="K293" s="15" t="s">
        <v>519</v>
      </c>
      <c r="L293" s="16">
        <v>0.1338</v>
      </c>
      <c r="M293" s="14">
        <v>-1.49E10</v>
      </c>
      <c r="N293" s="14">
        <v>-9.08E8</v>
      </c>
      <c r="O293" s="14">
        <v>82594.0</v>
      </c>
      <c r="P293" s="7"/>
      <c r="T293" s="8"/>
    </row>
    <row r="294" ht="22.5" customHeight="1">
      <c r="A294" s="9" t="s">
        <v>690</v>
      </c>
      <c r="B294" s="9" t="s">
        <v>691</v>
      </c>
      <c r="C294" s="10">
        <v>4.235E10</v>
      </c>
      <c r="D294" s="11">
        <v>146.28</v>
      </c>
      <c r="E294" s="10">
        <v>1.341E10</v>
      </c>
      <c r="F294" s="10">
        <v>3.82E9</v>
      </c>
      <c r="G294" s="12">
        <v>11.086387434554974</v>
      </c>
      <c r="H294" s="13">
        <v>13.194559622195987</v>
      </c>
      <c r="I294" s="14">
        <v>2.895132622368061E8</v>
      </c>
      <c r="J294" s="11" t="s">
        <v>123</v>
      </c>
      <c r="K294" s="15" t="s">
        <v>124</v>
      </c>
      <c r="L294" s="16">
        <v>0.4977</v>
      </c>
      <c r="M294" s="14">
        <v>-1.496E10</v>
      </c>
      <c r="N294" s="14">
        <v>-1.13E9</v>
      </c>
      <c r="O294" s="14">
        <v>230769.0</v>
      </c>
      <c r="P294" s="7"/>
      <c r="Q294" s="19">
        <v>1.35E9</v>
      </c>
      <c r="T294" s="8"/>
    </row>
    <row r="295" ht="22.5" customHeight="1">
      <c r="A295" s="9" t="s">
        <v>692</v>
      </c>
      <c r="B295" s="9" t="s">
        <v>693</v>
      </c>
      <c r="C295" s="10">
        <v>8.619E10</v>
      </c>
      <c r="D295" s="11">
        <v>603.92</v>
      </c>
      <c r="E295" s="10">
        <v>4.093E10</v>
      </c>
      <c r="F295" s="10">
        <v>4.0199999999999995E9</v>
      </c>
      <c r="G295" s="12">
        <v>21.44029850746269</v>
      </c>
      <c r="H295" s="13">
        <v>28.167518273581617</v>
      </c>
      <c r="I295" s="14">
        <v>1.4271757848721686E8</v>
      </c>
      <c r="J295" s="11" t="s">
        <v>160</v>
      </c>
      <c r="K295" s="15" t="s">
        <v>50</v>
      </c>
      <c r="L295" s="16">
        <v>-0.0014</v>
      </c>
      <c r="M295" s="14">
        <v>-1.502E10</v>
      </c>
      <c r="N295" s="14">
        <v>1.83E9</v>
      </c>
      <c r="O295" s="14">
        <v>90015.0</v>
      </c>
      <c r="P295" s="7"/>
      <c r="T295" s="8"/>
    </row>
    <row r="296" ht="22.5" customHeight="1">
      <c r="A296" s="9" t="s">
        <v>694</v>
      </c>
      <c r="B296" s="9" t="s">
        <v>695</v>
      </c>
      <c r="C296" s="10">
        <v>1.74E10</v>
      </c>
      <c r="D296" s="11">
        <v>24.49</v>
      </c>
      <c r="E296" s="10">
        <v>4.091E10</v>
      </c>
      <c r="F296" s="10">
        <v>-1.15E9</v>
      </c>
      <c r="G296" s="12">
        <v>0.0</v>
      </c>
      <c r="H296" s="13">
        <v>-1.6185919540229883</v>
      </c>
      <c r="I296" s="14">
        <v>7.104940792160066E8</v>
      </c>
      <c r="J296" s="11" t="s">
        <v>696</v>
      </c>
      <c r="K296" s="15" t="s">
        <v>150</v>
      </c>
      <c r="L296" s="16">
        <v>-0.0525</v>
      </c>
      <c r="M296" s="14">
        <v>-1.502E10</v>
      </c>
      <c r="N296" s="14">
        <v>-1.28E9</v>
      </c>
      <c r="O296" s="14">
        <v>3701146.0</v>
      </c>
      <c r="P296" s="7"/>
      <c r="T296" s="8"/>
    </row>
    <row r="297" ht="22.5" customHeight="1">
      <c r="A297" s="9" t="s">
        <v>697</v>
      </c>
      <c r="B297" s="9" t="s">
        <v>698</v>
      </c>
      <c r="C297" s="10">
        <v>2.076E10</v>
      </c>
      <c r="D297" s="11">
        <v>44.08</v>
      </c>
      <c r="E297" s="10">
        <v>6.13E9</v>
      </c>
      <c r="F297" s="10">
        <v>8.846E8</v>
      </c>
      <c r="G297" s="12">
        <v>23.468234230160526</v>
      </c>
      <c r="H297" s="13">
        <v>1.8782836223506743</v>
      </c>
      <c r="I297" s="14">
        <v>4.70961887477314E8</v>
      </c>
      <c r="J297" s="11" t="s">
        <v>586</v>
      </c>
      <c r="K297" s="15" t="s">
        <v>519</v>
      </c>
      <c r="L297" s="16">
        <v>0.1698</v>
      </c>
      <c r="M297" s="14">
        <v>-1.546E10</v>
      </c>
      <c r="N297" s="14">
        <v>-6.576E8</v>
      </c>
      <c r="O297" s="14">
        <v>240027.0</v>
      </c>
      <c r="P297" s="7"/>
      <c r="T297" s="8"/>
    </row>
    <row r="298" ht="22.5" customHeight="1">
      <c r="A298" s="9" t="s">
        <v>699</v>
      </c>
      <c r="B298" s="9" t="s">
        <v>700</v>
      </c>
      <c r="C298" s="10">
        <v>1.8468E11</v>
      </c>
      <c r="D298" s="11">
        <v>38.75</v>
      </c>
      <c r="E298" s="10">
        <v>5.344E10</v>
      </c>
      <c r="F298" s="10">
        <v>1.98E8</v>
      </c>
      <c r="G298" s="12">
        <v>250.0</v>
      </c>
      <c r="H298" s="13">
        <v>0.041544834307992204</v>
      </c>
      <c r="I298" s="14">
        <v>4.765935483870968E9</v>
      </c>
      <c r="J298" s="11" t="s">
        <v>21</v>
      </c>
      <c r="K298" s="15" t="s">
        <v>22</v>
      </c>
      <c r="L298" s="16">
        <v>-0.0149</v>
      </c>
      <c r="M298" s="14">
        <v>-1.562E10</v>
      </c>
      <c r="N298" s="14">
        <v>-8.42E9</v>
      </c>
      <c r="O298" s="14">
        <v>1.1714198E8</v>
      </c>
      <c r="P298" s="7"/>
      <c r="T298" s="8"/>
    </row>
    <row r="299" ht="22.5" customHeight="1">
      <c r="A299" s="9" t="s">
        <v>701</v>
      </c>
      <c r="B299" s="9" t="s">
        <v>702</v>
      </c>
      <c r="C299" s="10">
        <v>6.319E10</v>
      </c>
      <c r="D299" s="11">
        <v>281.62</v>
      </c>
      <c r="E299" s="10">
        <v>1.223E10</v>
      </c>
      <c r="F299" s="10">
        <v>2.96E9</v>
      </c>
      <c r="G299" s="12">
        <v>21.347972972972972</v>
      </c>
      <c r="H299" s="13">
        <v>13.191884791897452</v>
      </c>
      <c r="I299" s="14">
        <v>2.2438037071230736E8</v>
      </c>
      <c r="J299" s="11" t="s">
        <v>407</v>
      </c>
      <c r="K299" s="15" t="s">
        <v>50</v>
      </c>
      <c r="L299" s="16">
        <v>0.0048</v>
      </c>
      <c r="M299" s="14">
        <v>-1.567E10</v>
      </c>
      <c r="N299" s="14">
        <v>2.1E9</v>
      </c>
      <c r="O299" s="14">
        <v>197316.0</v>
      </c>
      <c r="P299" s="7"/>
      <c r="T299" s="8"/>
    </row>
    <row r="300" ht="22.5" customHeight="1">
      <c r="A300" s="9" t="s">
        <v>703</v>
      </c>
      <c r="B300" s="9" t="s">
        <v>704</v>
      </c>
      <c r="C300" s="10">
        <v>2.259E10</v>
      </c>
      <c r="D300" s="11">
        <v>102.65</v>
      </c>
      <c r="E300" s="10">
        <v>4.165E10</v>
      </c>
      <c r="F300" s="10">
        <v>1.19E9</v>
      </c>
      <c r="G300" s="12">
        <v>18.98319327731092</v>
      </c>
      <c r="H300" s="13">
        <v>5.407414785303232</v>
      </c>
      <c r="I300" s="14">
        <v>2.200681928884559E8</v>
      </c>
      <c r="J300" s="11" t="s">
        <v>56</v>
      </c>
      <c r="K300" s="15" t="s">
        <v>57</v>
      </c>
      <c r="L300" s="16">
        <v>0.0498</v>
      </c>
      <c r="M300" s="14">
        <v>-1.578E10</v>
      </c>
      <c r="N300" s="14">
        <v>1.85E9</v>
      </c>
      <c r="O300" s="14">
        <v>228409.0</v>
      </c>
      <c r="P300" s="7"/>
      <c r="T300" s="8"/>
    </row>
    <row r="301" ht="22.5" customHeight="1">
      <c r="A301" s="9" t="s">
        <v>705</v>
      </c>
      <c r="B301" s="9" t="s">
        <v>706</v>
      </c>
      <c r="C301" s="10">
        <v>7.333E10</v>
      </c>
      <c r="D301" s="11">
        <v>270.12</v>
      </c>
      <c r="E301" s="10">
        <v>6.78E9</v>
      </c>
      <c r="F301" s="10">
        <v>2.47E9</v>
      </c>
      <c r="G301" s="12">
        <v>29.688259109311737</v>
      </c>
      <c r="H301" s="13">
        <v>9.09854629755898</v>
      </c>
      <c r="I301" s="14">
        <v>2.714719383977491E8</v>
      </c>
      <c r="J301" s="11" t="s">
        <v>631</v>
      </c>
      <c r="K301" s="15" t="s">
        <v>29</v>
      </c>
      <c r="L301" s="16">
        <v>0.0485</v>
      </c>
      <c r="M301" s="14">
        <v>-1.587E10</v>
      </c>
      <c r="N301" s="14">
        <v>1.66E9</v>
      </c>
      <c r="O301" s="14">
        <v>176961.0</v>
      </c>
      <c r="P301" s="7"/>
      <c r="T301" s="8"/>
    </row>
    <row r="302" ht="22.5" customHeight="1">
      <c r="A302" s="9" t="s">
        <v>707</v>
      </c>
      <c r="B302" s="9" t="s">
        <v>708</v>
      </c>
      <c r="C302" s="10">
        <v>5.65E10</v>
      </c>
      <c r="D302" s="11">
        <v>253.85</v>
      </c>
      <c r="E302" s="10">
        <v>1.206E10</v>
      </c>
      <c r="F302" s="10">
        <v>1.55E9</v>
      </c>
      <c r="G302" s="12">
        <v>36.45161290322581</v>
      </c>
      <c r="H302" s="13">
        <v>6.9640265486725665</v>
      </c>
      <c r="I302" s="14">
        <v>2.225723852668899E8</v>
      </c>
      <c r="J302" s="11" t="s">
        <v>302</v>
      </c>
      <c r="K302" s="15" t="s">
        <v>150</v>
      </c>
      <c r="L302" s="16">
        <v>-0.0038</v>
      </c>
      <c r="M302" s="14">
        <v>-1.604E10</v>
      </c>
      <c r="N302" s="14">
        <v>-4.63E9</v>
      </c>
      <c r="O302" s="14">
        <v>107152.0</v>
      </c>
      <c r="P302" s="7"/>
      <c r="T302" s="8"/>
    </row>
    <row r="303" ht="22.5" customHeight="1">
      <c r="A303" s="9" t="s">
        <v>709</v>
      </c>
      <c r="B303" s="9" t="s">
        <v>710</v>
      </c>
      <c r="C303" s="10">
        <v>4.284E10</v>
      </c>
      <c r="D303" s="11">
        <v>94.27</v>
      </c>
      <c r="E303" s="10">
        <v>1.0564E11</v>
      </c>
      <c r="F303" s="10">
        <v>3.93E9</v>
      </c>
      <c r="G303" s="12">
        <v>10.900763358778626</v>
      </c>
      <c r="H303" s="13">
        <v>8.648018207282913</v>
      </c>
      <c r="I303" s="14">
        <v>4.544393762596797E8</v>
      </c>
      <c r="J303" s="11" t="s">
        <v>56</v>
      </c>
      <c r="K303" s="15" t="s">
        <v>57</v>
      </c>
      <c r="L303" s="16">
        <v>-0.0155</v>
      </c>
      <c r="M303" s="14">
        <v>-1.6059999999999998E10</v>
      </c>
      <c r="N303" s="14">
        <v>2.94E9</v>
      </c>
      <c r="O303" s="14">
        <v>1947565.0</v>
      </c>
      <c r="P303" s="7"/>
      <c r="T303" s="8"/>
    </row>
    <row r="304" ht="22.5" customHeight="1">
      <c r="A304" s="9" t="s">
        <v>711</v>
      </c>
      <c r="B304" s="9" t="s">
        <v>712</v>
      </c>
      <c r="C304" s="10">
        <v>1.5782E11</v>
      </c>
      <c r="D304" s="11">
        <v>223.44</v>
      </c>
      <c r="E304" s="10">
        <v>2.427E10</v>
      </c>
      <c r="F304" s="10">
        <v>3.5E9</v>
      </c>
      <c r="G304" s="12">
        <v>45.09142857142857</v>
      </c>
      <c r="H304" s="13">
        <v>4.955265492333037</v>
      </c>
      <c r="I304" s="14">
        <v>7.063193698532045E8</v>
      </c>
      <c r="J304" s="11" t="s">
        <v>230</v>
      </c>
      <c r="K304" s="15" t="s">
        <v>33</v>
      </c>
      <c r="L304" s="16">
        <v>0.0222</v>
      </c>
      <c r="M304" s="14">
        <v>-1.6629999999999998E10</v>
      </c>
      <c r="N304" s="14">
        <v>5.02E9</v>
      </c>
      <c r="O304" s="14">
        <v>639123.0</v>
      </c>
      <c r="P304" s="7"/>
      <c r="T304" s="8"/>
    </row>
    <row r="305" ht="22.5" customHeight="1">
      <c r="A305" s="9" t="s">
        <v>713</v>
      </c>
      <c r="B305" s="9" t="s">
        <v>714</v>
      </c>
      <c r="C305" s="10">
        <v>3.3409999999999996E10</v>
      </c>
      <c r="D305" s="11">
        <v>155.28</v>
      </c>
      <c r="E305" s="10">
        <v>1.7079999999999998E10</v>
      </c>
      <c r="F305" s="10">
        <v>1.52E9</v>
      </c>
      <c r="G305" s="12">
        <v>21.980263157894736</v>
      </c>
      <c r="H305" s="13">
        <v>7.0645196049087104</v>
      </c>
      <c r="I305" s="14">
        <v>2.1515971148892322E8</v>
      </c>
      <c r="J305" s="11" t="s">
        <v>715</v>
      </c>
      <c r="K305" s="15" t="s">
        <v>124</v>
      </c>
      <c r="L305" s="16">
        <v>0.0503</v>
      </c>
      <c r="M305" s="14">
        <v>-1.6739999999999998E10</v>
      </c>
      <c r="N305" s="14">
        <v>4.275E8</v>
      </c>
      <c r="O305" s="14">
        <v>166219.0</v>
      </c>
      <c r="P305" s="7"/>
      <c r="T305" s="8"/>
    </row>
    <row r="306" ht="22.5" customHeight="1">
      <c r="A306" s="9" t="s">
        <v>716</v>
      </c>
      <c r="B306" s="9" t="s">
        <v>717</v>
      </c>
      <c r="C306" s="10">
        <v>1.4876E11</v>
      </c>
      <c r="D306" s="11">
        <v>119.89</v>
      </c>
      <c r="E306" s="10">
        <v>2.886E10</v>
      </c>
      <c r="F306" s="10">
        <v>6.31E9</v>
      </c>
      <c r="G306" s="12">
        <v>23.57527733755943</v>
      </c>
      <c r="H306" s="13">
        <v>5.08541207313794</v>
      </c>
      <c r="I306" s="14">
        <v>1.2408040703978648E9</v>
      </c>
      <c r="J306" s="11" t="s">
        <v>418</v>
      </c>
      <c r="K306" s="15" t="s">
        <v>33</v>
      </c>
      <c r="L306" s="16">
        <v>0.0381</v>
      </c>
      <c r="M306" s="14">
        <v>-1.698E10</v>
      </c>
      <c r="N306" s="14">
        <v>9.37E9</v>
      </c>
      <c r="O306" s="14">
        <v>1303184.0</v>
      </c>
      <c r="P306" s="7"/>
      <c r="T306" s="8"/>
    </row>
    <row r="307" ht="22.5" customHeight="1">
      <c r="A307" s="9" t="s">
        <v>718</v>
      </c>
      <c r="B307" s="9" t="s">
        <v>719</v>
      </c>
      <c r="C307" s="10">
        <v>2.228E10</v>
      </c>
      <c r="D307" s="11">
        <v>74.43</v>
      </c>
      <c r="E307" s="10">
        <v>8.02E9</v>
      </c>
      <c r="F307" s="10">
        <v>1.01E9</v>
      </c>
      <c r="G307" s="12">
        <v>22.059405940594058</v>
      </c>
      <c r="H307" s="13">
        <v>3.37407091561939</v>
      </c>
      <c r="I307" s="14">
        <v>2.9934166330780596E8</v>
      </c>
      <c r="J307" s="11" t="s">
        <v>626</v>
      </c>
      <c r="K307" s="15" t="s">
        <v>519</v>
      </c>
      <c r="L307" s="16">
        <v>0.0825</v>
      </c>
      <c r="M307" s="14">
        <v>-1.72E10</v>
      </c>
      <c r="N307" s="14">
        <v>-1.38E9</v>
      </c>
      <c r="O307" s="14">
        <v>125794.0</v>
      </c>
      <c r="P307" s="7"/>
      <c r="T307" s="8"/>
    </row>
    <row r="308" ht="22.5" customHeight="1">
      <c r="A308" s="9" t="s">
        <v>720</v>
      </c>
      <c r="B308" s="9" t="s">
        <v>721</v>
      </c>
      <c r="C308" s="10">
        <v>2.768E10</v>
      </c>
      <c r="D308" s="11">
        <v>37.43</v>
      </c>
      <c r="E308" s="10">
        <v>8.81E9</v>
      </c>
      <c r="F308" s="10">
        <v>9.86E8</v>
      </c>
      <c r="G308" s="12">
        <v>28.073022312373226</v>
      </c>
      <c r="H308" s="13">
        <v>1.3333085260115607</v>
      </c>
      <c r="I308" s="14">
        <v>7.395137590168314E8</v>
      </c>
      <c r="J308" s="11" t="s">
        <v>626</v>
      </c>
      <c r="K308" s="15" t="s">
        <v>519</v>
      </c>
      <c r="L308" s="16">
        <v>0.0662</v>
      </c>
      <c r="M308" s="14">
        <v>-1.756E10</v>
      </c>
      <c r="N308" s="14">
        <v>-8.55E8</v>
      </c>
      <c r="O308" s="14">
        <v>468440.0</v>
      </c>
      <c r="P308" s="7"/>
      <c r="T308" s="8"/>
    </row>
    <row r="309" ht="22.5" customHeight="1">
      <c r="A309" s="9" t="s">
        <v>722</v>
      </c>
      <c r="B309" s="9" t="s">
        <v>723</v>
      </c>
      <c r="C309" s="10">
        <v>6.754000000000001E10</v>
      </c>
      <c r="D309" s="11">
        <v>199.34</v>
      </c>
      <c r="E309" s="10">
        <v>1.851E10</v>
      </c>
      <c r="F309" s="10">
        <v>2.2E9</v>
      </c>
      <c r="G309" s="12">
        <v>30.700000000000003</v>
      </c>
      <c r="H309" s="13">
        <v>6.493159609120521</v>
      </c>
      <c r="I309" s="14">
        <v>3.3881809972910607E8</v>
      </c>
      <c r="J309" s="11" t="s">
        <v>623</v>
      </c>
      <c r="K309" s="15" t="s">
        <v>519</v>
      </c>
      <c r="L309" s="16">
        <v>0.316</v>
      </c>
      <c r="M309" s="14">
        <v>-1.76E10</v>
      </c>
      <c r="N309" s="14">
        <v>1.65E9</v>
      </c>
      <c r="O309" s="14">
        <v>1507623.0</v>
      </c>
      <c r="P309" s="7"/>
      <c r="T309" s="8"/>
    </row>
    <row r="310" ht="22.5" customHeight="1">
      <c r="A310" s="9" t="s">
        <v>724</v>
      </c>
      <c r="B310" s="9" t="s">
        <v>725</v>
      </c>
      <c r="C310" s="10">
        <v>3.89E12</v>
      </c>
      <c r="D310" s="11">
        <v>523.27</v>
      </c>
      <c r="E310" s="10">
        <v>2.8172E11</v>
      </c>
      <c r="F310" s="10">
        <v>1.0183E11</v>
      </c>
      <c r="G310" s="12">
        <v>38.200923107139346</v>
      </c>
      <c r="H310" s="13">
        <v>13.697836529562982</v>
      </c>
      <c r="I310" s="14">
        <v>7.434020677661628E9</v>
      </c>
      <c r="J310" s="11" t="s">
        <v>53</v>
      </c>
      <c r="K310" s="15" t="s">
        <v>22</v>
      </c>
      <c r="L310" s="16">
        <v>0.1493</v>
      </c>
      <c r="M310" s="14">
        <v>-1.762E10</v>
      </c>
      <c r="N310" s="14">
        <v>7.161E10</v>
      </c>
      <c r="O310" s="14">
        <v>3484477.0</v>
      </c>
      <c r="P310" s="7"/>
      <c r="T310" s="8"/>
    </row>
    <row r="311" ht="22.5" customHeight="1">
      <c r="A311" s="9" t="s">
        <v>726</v>
      </c>
      <c r="B311" s="9" t="s">
        <v>727</v>
      </c>
      <c r="C311" s="10">
        <v>3.163E10</v>
      </c>
      <c r="D311" s="11">
        <v>97.69</v>
      </c>
      <c r="E311" s="10">
        <v>5.837E10</v>
      </c>
      <c r="F311" s="10">
        <v>3.29E9</v>
      </c>
      <c r="G311" s="12">
        <v>9.613981762917932</v>
      </c>
      <c r="H311" s="13">
        <v>10.161242491305723</v>
      </c>
      <c r="I311" s="14">
        <v>3.237793018732726E8</v>
      </c>
      <c r="J311" s="11" t="s">
        <v>331</v>
      </c>
      <c r="K311" s="15" t="s">
        <v>50</v>
      </c>
      <c r="L311" s="16">
        <v>0.0424</v>
      </c>
      <c r="M311" s="14">
        <v>-1.799E10</v>
      </c>
      <c r="N311" s="14">
        <v>3.71E9</v>
      </c>
      <c r="O311" s="14">
        <v>1820743.0</v>
      </c>
      <c r="P311" s="7"/>
      <c r="T311" s="8"/>
    </row>
    <row r="312" ht="22.5" customHeight="1">
      <c r="A312" s="9" t="s">
        <v>728</v>
      </c>
      <c r="B312" s="9" t="s">
        <v>729</v>
      </c>
      <c r="C312" s="10">
        <v>3.732E10</v>
      </c>
      <c r="D312" s="11">
        <v>27.47</v>
      </c>
      <c r="E312" s="10">
        <v>1.576E10</v>
      </c>
      <c r="F312" s="10">
        <v>1.54E9</v>
      </c>
      <c r="G312" s="12">
        <v>24.233766233766236</v>
      </c>
      <c r="H312" s="13">
        <v>1.1335423365487673</v>
      </c>
      <c r="I312" s="14">
        <v>1.3585729887149618E9</v>
      </c>
      <c r="J312" s="11" t="s">
        <v>95</v>
      </c>
      <c r="K312" s="15" t="s">
        <v>57</v>
      </c>
      <c r="L312" s="16">
        <v>0.0463</v>
      </c>
      <c r="M312" s="14">
        <v>-1.817E10</v>
      </c>
      <c r="N312" s="14">
        <v>1.6E9</v>
      </c>
      <c r="O312" s="14">
        <v>1484230.0</v>
      </c>
      <c r="P312" s="7"/>
      <c r="T312" s="8"/>
    </row>
    <row r="313" ht="22.5" customHeight="1">
      <c r="A313" s="9" t="s">
        <v>730</v>
      </c>
      <c r="B313" s="9" t="s">
        <v>731</v>
      </c>
      <c r="C313" s="10">
        <v>1.1112E11</v>
      </c>
      <c r="D313" s="11">
        <v>88.97</v>
      </c>
      <c r="E313" s="10">
        <v>5.939E10</v>
      </c>
      <c r="F313" s="10">
        <v>9.16E9</v>
      </c>
      <c r="G313" s="12">
        <v>12.131004366812228</v>
      </c>
      <c r="H313" s="13">
        <v>7.33410007199424</v>
      </c>
      <c r="I313" s="14">
        <v>1.2489603237046196E9</v>
      </c>
      <c r="J313" s="11" t="s">
        <v>123</v>
      </c>
      <c r="K313" s="15" t="s">
        <v>124</v>
      </c>
      <c r="L313" s="16">
        <v>0.0225</v>
      </c>
      <c r="M313" s="14">
        <v>-1.819E10</v>
      </c>
      <c r="N313" s="14">
        <v>6.92E9</v>
      </c>
      <c r="O313" s="14">
        <v>1579839.0</v>
      </c>
      <c r="P313" s="7"/>
      <c r="T313" s="8"/>
    </row>
    <row r="314" ht="22.5" customHeight="1">
      <c r="A314" s="9" t="s">
        <v>732</v>
      </c>
      <c r="B314" s="9" t="s">
        <v>733</v>
      </c>
      <c r="C314" s="10">
        <v>3.93E10</v>
      </c>
      <c r="D314" s="11">
        <v>60.59</v>
      </c>
      <c r="E314" s="10">
        <v>6.292E10</v>
      </c>
      <c r="F314" s="10">
        <v>4.63E9</v>
      </c>
      <c r="G314" s="12">
        <v>8.488120950323975</v>
      </c>
      <c r="H314" s="13">
        <v>7.138211195928753</v>
      </c>
      <c r="I314" s="14">
        <v>6.486218847994719E8</v>
      </c>
      <c r="J314" s="11" t="s">
        <v>331</v>
      </c>
      <c r="K314" s="15" t="s">
        <v>50</v>
      </c>
      <c r="L314" s="16">
        <v>0.0433</v>
      </c>
      <c r="M314" s="14">
        <v>-1.829E10</v>
      </c>
      <c r="N314" s="14">
        <v>3.07E9</v>
      </c>
      <c r="O314" s="14">
        <v>2097468.0</v>
      </c>
      <c r="P314" s="7"/>
      <c r="T314" s="8"/>
    </row>
    <row r="315" ht="22.5" customHeight="1">
      <c r="A315" s="9" t="s">
        <v>734</v>
      </c>
      <c r="B315" s="9" t="s">
        <v>735</v>
      </c>
      <c r="C315" s="10">
        <v>5.341E10</v>
      </c>
      <c r="D315" s="11">
        <v>186.33</v>
      </c>
      <c r="E315" s="10">
        <v>2.139E10</v>
      </c>
      <c r="F315" s="10">
        <v>1.59E9</v>
      </c>
      <c r="G315" s="12">
        <v>33.59119496855347</v>
      </c>
      <c r="H315" s="13">
        <v>5.546989327841228</v>
      </c>
      <c r="I315" s="14">
        <v>2.866419792840659E8</v>
      </c>
      <c r="J315" s="11" t="s">
        <v>60</v>
      </c>
      <c r="K315" s="15" t="s">
        <v>33</v>
      </c>
      <c r="L315" s="16">
        <v>0.0786</v>
      </c>
      <c r="M315" s="14">
        <v>-1.858E10</v>
      </c>
      <c r="N315" s="14">
        <v>2.55E9</v>
      </c>
      <c r="O315" s="14">
        <v>305234.0</v>
      </c>
      <c r="P315" s="7"/>
      <c r="T315" s="8"/>
    </row>
    <row r="316" ht="22.5" customHeight="1">
      <c r="A316" s="9" t="s">
        <v>736</v>
      </c>
      <c r="B316" s="9" t="s">
        <v>737</v>
      </c>
      <c r="C316" s="10">
        <v>3.003E10</v>
      </c>
      <c r="D316" s="11">
        <v>25.38</v>
      </c>
      <c r="E316" s="10">
        <v>2.531E10</v>
      </c>
      <c r="F316" s="10">
        <v>-5.27E9</v>
      </c>
      <c r="G316" s="12">
        <v>0.0</v>
      </c>
      <c r="H316" s="13">
        <v>-4.453966033966034</v>
      </c>
      <c r="I316" s="14">
        <v>1.1832151300236406E9</v>
      </c>
      <c r="J316" s="11" t="s">
        <v>328</v>
      </c>
      <c r="K316" s="15" t="s">
        <v>57</v>
      </c>
      <c r="L316" s="16">
        <v>-0.0383</v>
      </c>
      <c r="M316" s="14">
        <v>-1.865E10</v>
      </c>
      <c r="N316" s="14">
        <v>3.49E9</v>
      </c>
      <c r="O316" s="14">
        <v>1266797.0</v>
      </c>
      <c r="P316" s="7"/>
      <c r="T316" s="8"/>
    </row>
    <row r="317" ht="22.5" customHeight="1">
      <c r="A317" s="9" t="s">
        <v>738</v>
      </c>
      <c r="B317" s="9" t="s">
        <v>739</v>
      </c>
      <c r="C317" s="10">
        <v>1.1269E11</v>
      </c>
      <c r="D317" s="11">
        <v>487.0</v>
      </c>
      <c r="E317" s="10">
        <v>7.335E10</v>
      </c>
      <c r="F317" s="10">
        <v>4.2E9</v>
      </c>
      <c r="G317" s="12">
        <v>26.830952380952382</v>
      </c>
      <c r="H317" s="13">
        <v>18.15067885349188</v>
      </c>
      <c r="I317" s="14">
        <v>2.3139630390143737E8</v>
      </c>
      <c r="J317" s="11" t="s">
        <v>160</v>
      </c>
      <c r="K317" s="15" t="s">
        <v>50</v>
      </c>
      <c r="L317" s="16">
        <v>0.0288</v>
      </c>
      <c r="M317" s="14">
        <v>-1.872E10</v>
      </c>
      <c r="N317" s="14">
        <v>4.59E9</v>
      </c>
      <c r="O317" s="14">
        <v>238820.0</v>
      </c>
      <c r="P317" s="7"/>
      <c r="T317" s="8"/>
    </row>
    <row r="318" ht="22.5" customHeight="1">
      <c r="A318" s="9" t="s">
        <v>740</v>
      </c>
      <c r="B318" s="9" t="s">
        <v>741</v>
      </c>
      <c r="C318" s="10">
        <v>6.42E9</v>
      </c>
      <c r="D318" s="11">
        <v>43.74</v>
      </c>
      <c r="E318" s="10">
        <v>2.828E10</v>
      </c>
      <c r="F318" s="10">
        <v>5.2107000000000006E8</v>
      </c>
      <c r="G318" s="12">
        <v>12.32080142783119</v>
      </c>
      <c r="H318" s="13">
        <v>3.550093738317758</v>
      </c>
      <c r="I318" s="14">
        <v>1.4677640603566527E8</v>
      </c>
      <c r="J318" s="11" t="s">
        <v>742</v>
      </c>
      <c r="K318" s="15" t="s">
        <v>29</v>
      </c>
      <c r="L318" s="16">
        <v>0.0217</v>
      </c>
      <c r="M318" s="14">
        <v>-1.88E10</v>
      </c>
      <c r="N318" s="14">
        <v>6.8504E8</v>
      </c>
      <c r="O318" s="14">
        <v>358643.0</v>
      </c>
      <c r="P318" s="7"/>
      <c r="T318" s="8"/>
    </row>
    <row r="319" ht="22.5" customHeight="1">
      <c r="A319" s="9" t="s">
        <v>743</v>
      </c>
      <c r="B319" s="9" t="s">
        <v>744</v>
      </c>
      <c r="C319" s="10">
        <v>8.582E10</v>
      </c>
      <c r="D319" s="11">
        <v>315.93</v>
      </c>
      <c r="E319" s="10">
        <v>1.718E10</v>
      </c>
      <c r="F319" s="10">
        <v>3.6E9</v>
      </c>
      <c r="G319" s="12">
        <v>23.83888888888889</v>
      </c>
      <c r="H319" s="13">
        <v>13.252714984852016</v>
      </c>
      <c r="I319" s="14">
        <v>2.7164245244199663E8</v>
      </c>
      <c r="J319" s="11" t="s">
        <v>38</v>
      </c>
      <c r="K319" s="15" t="s">
        <v>29</v>
      </c>
      <c r="L319" s="16">
        <v>0.1209</v>
      </c>
      <c r="M319" s="14">
        <v>-1.9E10</v>
      </c>
      <c r="N319" s="14">
        <v>3.59E9</v>
      </c>
      <c r="O319" s="14">
        <v>230431.0</v>
      </c>
      <c r="P319" s="7"/>
      <c r="T319" s="8"/>
    </row>
    <row r="320" ht="22.5" customHeight="1">
      <c r="A320" s="9" t="s">
        <v>745</v>
      </c>
      <c r="B320" s="9" t="s">
        <v>746</v>
      </c>
      <c r="C320" s="10">
        <v>6.648999999999999E10</v>
      </c>
      <c r="D320" s="11">
        <v>35.71</v>
      </c>
      <c r="E320" s="10">
        <v>1.412E10</v>
      </c>
      <c r="F320" s="10">
        <v>2.9E9</v>
      </c>
      <c r="G320" s="12">
        <v>22.92758620689655</v>
      </c>
      <c r="H320" s="13">
        <v>1.5575124078808846</v>
      </c>
      <c r="I320" s="14">
        <v>1.861943433211985E9</v>
      </c>
      <c r="J320" s="11" t="s">
        <v>407</v>
      </c>
      <c r="K320" s="15" t="s">
        <v>50</v>
      </c>
      <c r="L320" s="16">
        <v>-0.038</v>
      </c>
      <c r="M320" s="14">
        <v>-1.919E10</v>
      </c>
      <c r="N320" s="14">
        <v>1.55E9</v>
      </c>
      <c r="O320" s="14">
        <v>1711569.0</v>
      </c>
      <c r="P320" s="7"/>
      <c r="T320" s="8"/>
    </row>
    <row r="321" ht="22.5" customHeight="1">
      <c r="A321" s="9" t="s">
        <v>747</v>
      </c>
      <c r="B321" s="9" t="s">
        <v>748</v>
      </c>
      <c r="C321" s="10">
        <v>3.086E10</v>
      </c>
      <c r="D321" s="11">
        <v>23.39</v>
      </c>
      <c r="E321" s="10">
        <v>3.308E10</v>
      </c>
      <c r="F321" s="10">
        <v>1.14E9</v>
      </c>
      <c r="G321" s="12">
        <v>27.070175438596493</v>
      </c>
      <c r="H321" s="13">
        <v>0.864050550874919</v>
      </c>
      <c r="I321" s="14">
        <v>1.3193672509619496E9</v>
      </c>
      <c r="J321" s="11" t="s">
        <v>269</v>
      </c>
      <c r="K321" s="15" t="s">
        <v>22</v>
      </c>
      <c r="L321" s="16">
        <v>0.1397</v>
      </c>
      <c r="M321" s="14">
        <v>-1.982E10</v>
      </c>
      <c r="N321" s="14">
        <v>2.25E8</v>
      </c>
      <c r="O321" s="14">
        <v>2977375.0</v>
      </c>
      <c r="P321" s="7"/>
      <c r="T321" s="8"/>
    </row>
    <row r="322" ht="22.5" customHeight="1">
      <c r="A322" s="9" t="s">
        <v>749</v>
      </c>
      <c r="B322" s="9" t="s">
        <v>750</v>
      </c>
      <c r="C322" s="10">
        <v>5.485E10</v>
      </c>
      <c r="D322" s="11">
        <v>135.72</v>
      </c>
      <c r="E322" s="10">
        <v>1.3297E11</v>
      </c>
      <c r="F322" s="10">
        <v>1.71E9</v>
      </c>
      <c r="G322" s="12">
        <v>32.07602339181286</v>
      </c>
      <c r="H322" s="13">
        <v>4.231197812215132</v>
      </c>
      <c r="I322" s="14">
        <v>4.041408782788093E8</v>
      </c>
      <c r="J322" s="11" t="s">
        <v>511</v>
      </c>
      <c r="K322" s="15" t="s">
        <v>124</v>
      </c>
      <c r="L322" s="16">
        <v>-0.1244</v>
      </c>
      <c r="M322" s="14">
        <v>-1.988E10</v>
      </c>
      <c r="N322" s="14">
        <v>1.49E9</v>
      </c>
      <c r="O322" s="14">
        <v>109639.0</v>
      </c>
      <c r="P322" s="7"/>
      <c r="T322" s="8"/>
    </row>
    <row r="323" ht="22.5" customHeight="1">
      <c r="A323" s="9" t="s">
        <v>751</v>
      </c>
      <c r="B323" s="9" t="s">
        <v>752</v>
      </c>
      <c r="C323" s="10">
        <v>2.826E10</v>
      </c>
      <c r="D323" s="11">
        <v>104.49</v>
      </c>
      <c r="E323" s="10">
        <v>8.119999999999999E9</v>
      </c>
      <c r="F323" s="10">
        <v>1.23E9</v>
      </c>
      <c r="G323" s="12">
        <v>22.97560975609756</v>
      </c>
      <c r="H323" s="13">
        <v>4.547866242038217</v>
      </c>
      <c r="I323" s="14">
        <v>2.7045650301464254E8</v>
      </c>
      <c r="J323" s="11" t="s">
        <v>626</v>
      </c>
      <c r="K323" s="15" t="s">
        <v>519</v>
      </c>
      <c r="L323" s="16">
        <v>0.1775</v>
      </c>
      <c r="M323" s="14">
        <v>-1.997E10</v>
      </c>
      <c r="N323" s="14">
        <v>-1.62E9</v>
      </c>
      <c r="O323" s="14">
        <v>81926.0</v>
      </c>
      <c r="P323" s="7"/>
      <c r="T323" s="8"/>
    </row>
    <row r="324" ht="22.5" customHeight="1">
      <c r="A324" s="9" t="s">
        <v>753</v>
      </c>
      <c r="B324" s="9" t="s">
        <v>754</v>
      </c>
      <c r="C324" s="10">
        <v>7.894E10</v>
      </c>
      <c r="D324" s="11">
        <v>61.01</v>
      </c>
      <c r="E324" s="10">
        <v>3.711E10</v>
      </c>
      <c r="F324" s="10">
        <v>3.64E9</v>
      </c>
      <c r="G324" s="12">
        <v>21.686813186813186</v>
      </c>
      <c r="H324" s="13">
        <v>2.8132303014948064</v>
      </c>
      <c r="I324" s="14">
        <v>1.29388624815604E9</v>
      </c>
      <c r="J324" s="11" t="s">
        <v>464</v>
      </c>
      <c r="K324" s="15" t="s">
        <v>57</v>
      </c>
      <c r="L324" s="16">
        <v>0.0314</v>
      </c>
      <c r="M324" s="14">
        <v>-2.0E10</v>
      </c>
      <c r="N324" s="14">
        <v>2.86E9</v>
      </c>
      <c r="O324" s="14">
        <v>1245981.0</v>
      </c>
      <c r="P324" s="7"/>
      <c r="T324" s="8"/>
    </row>
    <row r="325" ht="22.5" customHeight="1">
      <c r="A325" s="9" t="s">
        <v>755</v>
      </c>
      <c r="B325" s="9" t="s">
        <v>756</v>
      </c>
      <c r="C325" s="10">
        <v>4.518E10</v>
      </c>
      <c r="D325" s="11">
        <v>68.18</v>
      </c>
      <c r="E325" s="10">
        <v>1.47E11</v>
      </c>
      <c r="F325" s="10">
        <v>2.71E9</v>
      </c>
      <c r="G325" s="12">
        <v>16.671586715867157</v>
      </c>
      <c r="H325" s="13">
        <v>4.089592740150509</v>
      </c>
      <c r="I325" s="14">
        <v>6.626576708712232E8</v>
      </c>
      <c r="J325" s="11" t="s">
        <v>757</v>
      </c>
      <c r="K325" s="15" t="s">
        <v>57</v>
      </c>
      <c r="L325" s="16">
        <v>-0.0213</v>
      </c>
      <c r="M325" s="14">
        <v>-2.03E10</v>
      </c>
      <c r="N325" s="14">
        <v>2.21E9</v>
      </c>
      <c r="O325" s="14">
        <v>1051787.0</v>
      </c>
      <c r="P325" s="7"/>
      <c r="T325" s="8"/>
    </row>
    <row r="326" ht="22.5" customHeight="1">
      <c r="A326" s="9" t="s">
        <v>758</v>
      </c>
      <c r="B326" s="9" t="s">
        <v>759</v>
      </c>
      <c r="C326" s="10">
        <v>1.2025E11</v>
      </c>
      <c r="D326" s="11">
        <v>93.75</v>
      </c>
      <c r="E326" s="10">
        <v>3.4200000000000004E10</v>
      </c>
      <c r="F326" s="10">
        <v>4.66E9</v>
      </c>
      <c r="G326" s="12">
        <v>25.80472103004292</v>
      </c>
      <c r="H326" s="13">
        <v>3.6330561330561326</v>
      </c>
      <c r="I326" s="14">
        <v>1.2826666666666667E9</v>
      </c>
      <c r="J326" s="11" t="s">
        <v>77</v>
      </c>
      <c r="K326" s="15" t="s">
        <v>33</v>
      </c>
      <c r="L326" s="16">
        <v>0.0498</v>
      </c>
      <c r="M326" s="14">
        <v>-2.047E10</v>
      </c>
      <c r="N326" s="14">
        <v>5.3E9</v>
      </c>
      <c r="O326" s="14">
        <v>439882.0</v>
      </c>
      <c r="P326" s="7"/>
      <c r="T326" s="8"/>
    </row>
    <row r="327" ht="22.5" customHeight="1">
      <c r="A327" s="9" t="s">
        <v>760</v>
      </c>
      <c r="B327" s="9" t="s">
        <v>761</v>
      </c>
      <c r="C327" s="10">
        <v>3.733E10</v>
      </c>
      <c r="D327" s="11">
        <v>115.99</v>
      </c>
      <c r="E327" s="10">
        <v>9.31E9</v>
      </c>
      <c r="F327" s="10">
        <v>1.66E9</v>
      </c>
      <c r="G327" s="12">
        <v>22.487951807228917</v>
      </c>
      <c r="H327" s="13">
        <v>5.157873024377176</v>
      </c>
      <c r="I327" s="14">
        <v>3.2183808949047333E8</v>
      </c>
      <c r="J327" s="11" t="s">
        <v>626</v>
      </c>
      <c r="K327" s="15" t="s">
        <v>519</v>
      </c>
      <c r="L327" s="16">
        <v>0.0788</v>
      </c>
      <c r="M327" s="14">
        <v>-2.054E10</v>
      </c>
      <c r="N327" s="14">
        <v>1.535E8</v>
      </c>
      <c r="O327" s="14">
        <v>261388.0</v>
      </c>
      <c r="P327" s="7"/>
      <c r="T327" s="8"/>
    </row>
    <row r="328" ht="22.5" customHeight="1">
      <c r="A328" s="9" t="s">
        <v>762</v>
      </c>
      <c r="B328" s="9" t="s">
        <v>763</v>
      </c>
      <c r="C328" s="10">
        <v>2.0988E11</v>
      </c>
      <c r="D328" s="11">
        <v>447.59</v>
      </c>
      <c r="E328" s="10">
        <v>3.325E10</v>
      </c>
      <c r="F328" s="10">
        <v>6.71E9</v>
      </c>
      <c r="G328" s="12">
        <v>31.278688524590162</v>
      </c>
      <c r="H328" s="13">
        <v>14.309743186582809</v>
      </c>
      <c r="I328" s="14">
        <v>4.6891128041287786E8</v>
      </c>
      <c r="J328" s="11" t="s">
        <v>302</v>
      </c>
      <c r="K328" s="15" t="s">
        <v>150</v>
      </c>
      <c r="L328" s="16">
        <v>0.0128</v>
      </c>
      <c r="M328" s="14">
        <v>-2.113E10</v>
      </c>
      <c r="N328" s="14">
        <v>5.07E9</v>
      </c>
      <c r="O328" s="14">
        <v>241238.0</v>
      </c>
      <c r="P328" s="7"/>
      <c r="T328" s="8"/>
    </row>
    <row r="329" ht="22.5" customHeight="1">
      <c r="A329" s="9" t="s">
        <v>764</v>
      </c>
      <c r="B329" s="9" t="s">
        <v>765</v>
      </c>
      <c r="C329" s="10">
        <v>1.0666E11</v>
      </c>
      <c r="D329" s="11">
        <v>159.14</v>
      </c>
      <c r="E329" s="10">
        <v>1.0145E11</v>
      </c>
      <c r="F329" s="10">
        <v>4.84E9</v>
      </c>
      <c r="G329" s="12">
        <v>22.037190082644628</v>
      </c>
      <c r="H329" s="13">
        <v>7.2214288393024555</v>
      </c>
      <c r="I329" s="14">
        <v>6.702274726655775E8</v>
      </c>
      <c r="J329" s="11" t="s">
        <v>41</v>
      </c>
      <c r="K329" s="15" t="s">
        <v>22</v>
      </c>
      <c r="L329" s="16">
        <v>0.1047</v>
      </c>
      <c r="M329" s="14">
        <v>-2.137E10</v>
      </c>
      <c r="N329" s="14">
        <v>4.86E9</v>
      </c>
      <c r="O329" s="14">
        <v>1612080.0</v>
      </c>
      <c r="P329" s="7"/>
      <c r="T329" s="8"/>
    </row>
    <row r="330" ht="22.5" customHeight="1">
      <c r="A330" s="9" t="s">
        <v>766</v>
      </c>
      <c r="B330" s="9" t="s">
        <v>767</v>
      </c>
      <c r="C330" s="10">
        <v>2.592E10</v>
      </c>
      <c r="D330" s="11">
        <v>39.71</v>
      </c>
      <c r="E330" s="10">
        <v>9.11E9</v>
      </c>
      <c r="F330" s="10">
        <v>1.04E9</v>
      </c>
      <c r="G330" s="12">
        <v>24.923076923076923</v>
      </c>
      <c r="H330" s="13">
        <v>1.5933024691358024</v>
      </c>
      <c r="I330" s="14">
        <v>6.527323092420045E8</v>
      </c>
      <c r="J330" s="11" t="s">
        <v>626</v>
      </c>
      <c r="K330" s="15" t="s">
        <v>519</v>
      </c>
      <c r="L330" s="16">
        <v>0.0644</v>
      </c>
      <c r="M330" s="14">
        <v>-2.169E10</v>
      </c>
      <c r="N330" s="14">
        <v>-3.16E9</v>
      </c>
      <c r="O330" s="14">
        <v>779729.0</v>
      </c>
      <c r="P330" s="7"/>
      <c r="T330" s="8"/>
    </row>
    <row r="331" ht="22.5" customHeight="1">
      <c r="A331" s="9" t="s">
        <v>768</v>
      </c>
      <c r="B331" s="9" t="s">
        <v>769</v>
      </c>
      <c r="C331" s="10">
        <v>4.204E10</v>
      </c>
      <c r="D331" s="11">
        <v>42.7</v>
      </c>
      <c r="E331" s="10">
        <v>2.715E10</v>
      </c>
      <c r="F331" s="10">
        <v>1.73E9</v>
      </c>
      <c r="G331" s="12">
        <v>24.30057803468208</v>
      </c>
      <c r="H331" s="13">
        <v>1.7571598477640344</v>
      </c>
      <c r="I331" s="14">
        <v>9.84543325526932E8</v>
      </c>
      <c r="J331" s="11" t="s">
        <v>123</v>
      </c>
      <c r="K331" s="15" t="s">
        <v>124</v>
      </c>
      <c r="L331" s="16">
        <v>0.001</v>
      </c>
      <c r="M331" s="14">
        <v>-2.185E10</v>
      </c>
      <c r="N331" s="14">
        <v>4.53E9</v>
      </c>
      <c r="O331" s="14">
        <v>1861690.0</v>
      </c>
      <c r="P331" s="7"/>
      <c r="T331" s="8"/>
    </row>
    <row r="332" ht="22.5" customHeight="1">
      <c r="A332" s="9" t="s">
        <v>770</v>
      </c>
      <c r="B332" s="9" t="s">
        <v>771</v>
      </c>
      <c r="C332" s="10">
        <v>7.608E10</v>
      </c>
      <c r="D332" s="11">
        <v>1350.14</v>
      </c>
      <c r="E332" s="10">
        <v>8.58E9</v>
      </c>
      <c r="F332" s="10">
        <v>1.75E9</v>
      </c>
      <c r="G332" s="12">
        <v>43.47428571428571</v>
      </c>
      <c r="H332" s="13">
        <v>31.056059411146165</v>
      </c>
      <c r="I332" s="14">
        <v>5.634971188173078E7</v>
      </c>
      <c r="J332" s="11" t="s">
        <v>160</v>
      </c>
      <c r="K332" s="15" t="s">
        <v>50</v>
      </c>
      <c r="L332" s="16">
        <v>0.1281</v>
      </c>
      <c r="M332" s="14">
        <v>-2.226E10</v>
      </c>
      <c r="N332" s="14">
        <v>1.91E9</v>
      </c>
      <c r="O332" s="14">
        <v>2906.0</v>
      </c>
      <c r="P332" s="7"/>
      <c r="T332" s="8"/>
    </row>
    <row r="333" ht="22.5" customHeight="1">
      <c r="A333" s="9" t="s">
        <v>772</v>
      </c>
      <c r="B333" s="9" t="s">
        <v>773</v>
      </c>
      <c r="C333" s="10">
        <v>7.436E10</v>
      </c>
      <c r="D333" s="11">
        <v>87.73</v>
      </c>
      <c r="E333" s="10">
        <v>9.031E10</v>
      </c>
      <c r="F333" s="10">
        <v>5.73E9</v>
      </c>
      <c r="G333" s="12">
        <v>12.977312390924958</v>
      </c>
      <c r="H333" s="13">
        <v>6.760259548144163</v>
      </c>
      <c r="I333" s="14">
        <v>8.476005927276872E8</v>
      </c>
      <c r="J333" s="11" t="s">
        <v>129</v>
      </c>
      <c r="K333" s="15" t="s">
        <v>50</v>
      </c>
      <c r="L333" s="16">
        <v>0.0091</v>
      </c>
      <c r="M333" s="14">
        <v>-2.262E10</v>
      </c>
      <c r="N333" s="14">
        <v>3.54E9</v>
      </c>
      <c r="O333" s="14">
        <v>1247088.0</v>
      </c>
      <c r="P333" s="7"/>
      <c r="T333" s="8"/>
    </row>
    <row r="334" ht="22.5" customHeight="1">
      <c r="A334" s="9" t="s">
        <v>774</v>
      </c>
      <c r="B334" s="9" t="s">
        <v>775</v>
      </c>
      <c r="C334" s="10">
        <v>4.14E10</v>
      </c>
      <c r="D334" s="11">
        <v>82.95</v>
      </c>
      <c r="E334" s="10">
        <v>1.113E10</v>
      </c>
      <c r="F334" s="10">
        <v>1.98E9</v>
      </c>
      <c r="G334" s="12">
        <v>20.90909090909091</v>
      </c>
      <c r="H334" s="13">
        <v>3.9671739130434784</v>
      </c>
      <c r="I334" s="14">
        <v>4.9909584086799276E8</v>
      </c>
      <c r="J334" s="11" t="s">
        <v>626</v>
      </c>
      <c r="K334" s="15" t="s">
        <v>519</v>
      </c>
      <c r="L334" s="16">
        <v>0.0869</v>
      </c>
      <c r="M334" s="14">
        <v>-2.325E10</v>
      </c>
      <c r="N334" s="14">
        <v>-6.44E8</v>
      </c>
      <c r="O334" s="14">
        <v>484522.0</v>
      </c>
      <c r="P334" s="7"/>
      <c r="T334" s="8"/>
    </row>
    <row r="335" ht="22.5" customHeight="1">
      <c r="A335" s="9" t="s">
        <v>776</v>
      </c>
      <c r="B335" s="9" t="s">
        <v>777</v>
      </c>
      <c r="C335" s="10">
        <v>7.708E10</v>
      </c>
      <c r="D335" s="11">
        <v>346.83</v>
      </c>
      <c r="E335" s="10">
        <v>1.9482E11</v>
      </c>
      <c r="F335" s="10">
        <v>5.53E9</v>
      </c>
      <c r="G335" s="12">
        <v>13.938517179023508</v>
      </c>
      <c r="H335" s="13">
        <v>24.88284769071095</v>
      </c>
      <c r="I335" s="14">
        <v>2.2224144393506905E8</v>
      </c>
      <c r="J335" s="11" t="s">
        <v>140</v>
      </c>
      <c r="K335" s="15" t="s">
        <v>33</v>
      </c>
      <c r="L335" s="16">
        <v>0.1196</v>
      </c>
      <c r="M335" s="14">
        <v>-2.339E10</v>
      </c>
      <c r="N335" s="14">
        <v>3.77E9</v>
      </c>
      <c r="O335" s="14">
        <v>127932.0</v>
      </c>
      <c r="P335" s="7"/>
      <c r="T335" s="8"/>
    </row>
    <row r="336" ht="22.5" customHeight="1">
      <c r="A336" s="9" t="s">
        <v>778</v>
      </c>
      <c r="B336" s="9" t="s">
        <v>779</v>
      </c>
      <c r="C336" s="10">
        <v>9.784E10</v>
      </c>
      <c r="D336" s="11">
        <v>86.07</v>
      </c>
      <c r="E336" s="10">
        <v>3.669E10</v>
      </c>
      <c r="F336" s="10">
        <v>2.63E9</v>
      </c>
      <c r="G336" s="12">
        <v>37.20152091254752</v>
      </c>
      <c r="H336" s="13">
        <v>2.3136150858544564</v>
      </c>
      <c r="I336" s="14">
        <v>1.1367491576623678E9</v>
      </c>
      <c r="J336" s="11" t="s">
        <v>391</v>
      </c>
      <c r="K336" s="15" t="s">
        <v>29</v>
      </c>
      <c r="L336" s="16">
        <v>0.0059</v>
      </c>
      <c r="M336" s="14">
        <v>-2.34E10</v>
      </c>
      <c r="N336" s="14">
        <v>2.25E9</v>
      </c>
      <c r="O336" s="14">
        <v>1205327.0</v>
      </c>
      <c r="P336" s="7"/>
      <c r="T336" s="8"/>
    </row>
    <row r="337" ht="22.5" customHeight="1">
      <c r="A337" s="9" t="s">
        <v>780</v>
      </c>
      <c r="B337" s="9" t="s">
        <v>781</v>
      </c>
      <c r="C337" s="10">
        <v>1.0884E11</v>
      </c>
      <c r="D337" s="11">
        <v>64.79</v>
      </c>
      <c r="E337" s="10">
        <v>2.026E10</v>
      </c>
      <c r="F337" s="10">
        <v>8.76E9</v>
      </c>
      <c r="G337" s="12">
        <v>12.424657534246574</v>
      </c>
      <c r="H337" s="13">
        <v>5.214630650496142</v>
      </c>
      <c r="I337" s="14">
        <v>1.6798888717394657E9</v>
      </c>
      <c r="J337" s="11" t="s">
        <v>782</v>
      </c>
      <c r="K337" s="15" t="s">
        <v>57</v>
      </c>
      <c r="L337" s="16">
        <v>-0.0018</v>
      </c>
      <c r="M337" s="14">
        <v>-2.343E10</v>
      </c>
      <c r="N337" s="14">
        <v>8.73E9</v>
      </c>
      <c r="O337" s="14">
        <v>772687.0</v>
      </c>
      <c r="P337" s="7"/>
      <c r="T337" s="8"/>
    </row>
    <row r="338" ht="22.5" customHeight="1">
      <c r="A338" s="9" t="s">
        <v>783</v>
      </c>
      <c r="B338" s="9" t="s">
        <v>784</v>
      </c>
      <c r="C338" s="10">
        <v>8.705E10</v>
      </c>
      <c r="D338" s="11">
        <v>216.1</v>
      </c>
      <c r="E338" s="10">
        <v>2.395E10</v>
      </c>
      <c r="F338" s="10">
        <v>2.72E9</v>
      </c>
      <c r="G338" s="12">
        <v>32.00367647058823</v>
      </c>
      <c r="H338" s="13">
        <v>6.752349224583573</v>
      </c>
      <c r="I338" s="14">
        <v>4.028227672373901E8</v>
      </c>
      <c r="J338" s="11" t="s">
        <v>658</v>
      </c>
      <c r="K338" s="15" t="s">
        <v>50</v>
      </c>
      <c r="L338" s="16">
        <v>0.1418</v>
      </c>
      <c r="M338" s="14">
        <v>-2.358E10</v>
      </c>
      <c r="N338" s="14">
        <v>2.16E9</v>
      </c>
      <c r="O338" s="14">
        <v>219087.0</v>
      </c>
      <c r="P338" s="7"/>
      <c r="T338" s="8"/>
    </row>
    <row r="339" ht="22.5" customHeight="1">
      <c r="A339" s="9" t="s">
        <v>785</v>
      </c>
      <c r="B339" s="9" t="s">
        <v>786</v>
      </c>
      <c r="C339" s="10">
        <v>1.3716999999999998E11</v>
      </c>
      <c r="D339" s="11">
        <v>216.2</v>
      </c>
      <c r="E339" s="10">
        <v>4.067E10</v>
      </c>
      <c r="F339" s="10">
        <v>6.13E9</v>
      </c>
      <c r="G339" s="12">
        <v>22.376835236541595</v>
      </c>
      <c r="H339" s="13">
        <v>9.661777356564848</v>
      </c>
      <c r="I339" s="14">
        <v>6.344588344125808E8</v>
      </c>
      <c r="J339" s="11" t="s">
        <v>575</v>
      </c>
      <c r="K339" s="15" t="s">
        <v>50</v>
      </c>
      <c r="L339" s="16">
        <v>0.0745</v>
      </c>
      <c r="M339" s="14">
        <v>-2.368E10</v>
      </c>
      <c r="N339" s="14">
        <v>6.16E9</v>
      </c>
      <c r="O339" s="14">
        <v>1179467.0</v>
      </c>
      <c r="P339" s="7"/>
      <c r="T339" s="8"/>
    </row>
    <row r="340" ht="22.5" customHeight="1">
      <c r="A340" s="9" t="s">
        <v>787</v>
      </c>
      <c r="B340" s="9" t="s">
        <v>788</v>
      </c>
      <c r="C340" s="10">
        <v>2.937E10</v>
      </c>
      <c r="D340" s="11">
        <v>141.47</v>
      </c>
      <c r="E340" s="10">
        <v>1.42E10</v>
      </c>
      <c r="F340" s="10">
        <v>1.44E9</v>
      </c>
      <c r="G340" s="12">
        <v>20.395833333333336</v>
      </c>
      <c r="H340" s="13">
        <v>6.936220633299285</v>
      </c>
      <c r="I340" s="14">
        <v>2.076058528309889E8</v>
      </c>
      <c r="J340" s="11" t="s">
        <v>626</v>
      </c>
      <c r="K340" s="15" t="s">
        <v>519</v>
      </c>
      <c r="L340" s="16">
        <v>0.1455</v>
      </c>
      <c r="M340" s="14">
        <v>-2.396E10</v>
      </c>
      <c r="N340" s="14">
        <v>-6.48E8</v>
      </c>
      <c r="O340" s="14">
        <v>52658.0</v>
      </c>
      <c r="P340" s="7"/>
      <c r="T340" s="8"/>
    </row>
    <row r="341" ht="22.5" customHeight="1">
      <c r="A341" s="9" t="s">
        <v>789</v>
      </c>
      <c r="B341" s="9" t="s">
        <v>790</v>
      </c>
      <c r="C341" s="10">
        <v>4.9206E11</v>
      </c>
      <c r="D341" s="11">
        <v>115.42</v>
      </c>
      <c r="E341" s="10">
        <v>3.2982E11</v>
      </c>
      <c r="F341" s="10">
        <v>3.102E10</v>
      </c>
      <c r="G341" s="12">
        <v>15.86266924564797</v>
      </c>
      <c r="H341" s="13">
        <v>7.276202902085111</v>
      </c>
      <c r="I341" s="14">
        <v>4.2632126147981286E9</v>
      </c>
      <c r="J341" s="11" t="s">
        <v>791</v>
      </c>
      <c r="K341" s="15" t="s">
        <v>124</v>
      </c>
      <c r="L341" s="16">
        <v>-0.0399</v>
      </c>
      <c r="M341" s="14">
        <v>-2.464E10</v>
      </c>
      <c r="N341" s="14">
        <v>2.912E10</v>
      </c>
      <c r="O341" s="14">
        <v>2060836.0</v>
      </c>
      <c r="P341" s="7"/>
      <c r="T341" s="8"/>
    </row>
    <row r="342" ht="22.5" customHeight="1">
      <c r="A342" s="9" t="s">
        <v>792</v>
      </c>
      <c r="B342" s="9" t="s">
        <v>793</v>
      </c>
      <c r="C342" s="10">
        <v>3.5662E11</v>
      </c>
      <c r="D342" s="11">
        <v>152.37</v>
      </c>
      <c r="E342" s="10">
        <v>8.493E10</v>
      </c>
      <c r="F342" s="10">
        <v>1.6469999999999998E10</v>
      </c>
      <c r="G342" s="12">
        <v>21.652701882210078</v>
      </c>
      <c r="H342" s="13">
        <v>7.036997083730582</v>
      </c>
      <c r="I342" s="14">
        <v>2.340486972501148E9</v>
      </c>
      <c r="J342" s="11" t="s">
        <v>266</v>
      </c>
      <c r="K342" s="15" t="s">
        <v>57</v>
      </c>
      <c r="L342" s="16">
        <v>0.0123</v>
      </c>
      <c r="M342" s="14">
        <v>-2.478E10</v>
      </c>
      <c r="N342" s="14">
        <v>1.494E10</v>
      </c>
      <c r="O342" s="14">
        <v>4630533.0</v>
      </c>
      <c r="P342" s="7"/>
      <c r="T342" s="8"/>
    </row>
    <row r="343" ht="22.5" customHeight="1">
      <c r="A343" s="9" t="s">
        <v>794</v>
      </c>
      <c r="B343" s="9" t="s">
        <v>795</v>
      </c>
      <c r="C343" s="10">
        <v>2.705E10</v>
      </c>
      <c r="D343" s="11">
        <v>46.84</v>
      </c>
      <c r="E343" s="10">
        <v>1.428E10</v>
      </c>
      <c r="F343" s="10">
        <v>1.33E9</v>
      </c>
      <c r="G343" s="12">
        <v>20.338345864661655</v>
      </c>
      <c r="H343" s="13">
        <v>2.3030388170055454</v>
      </c>
      <c r="I343" s="14">
        <v>5.774978650725875E8</v>
      </c>
      <c r="J343" s="11" t="s">
        <v>626</v>
      </c>
      <c r="K343" s="15" t="s">
        <v>519</v>
      </c>
      <c r="L343" s="16">
        <v>0.0774</v>
      </c>
      <c r="M343" s="14">
        <v>-2.525E10</v>
      </c>
      <c r="N343" s="18">
        <v>2.0E9</v>
      </c>
      <c r="O343" s="14">
        <v>810592.0</v>
      </c>
      <c r="P343" s="7"/>
      <c r="T343" s="8"/>
    </row>
    <row r="344" ht="22.5" customHeight="1">
      <c r="A344" s="9" t="s">
        <v>796</v>
      </c>
      <c r="B344" s="9" t="s">
        <v>797</v>
      </c>
      <c r="C344" s="10">
        <v>3.1678E11</v>
      </c>
      <c r="D344" s="11">
        <v>156.11</v>
      </c>
      <c r="E344" s="10">
        <v>1.8927E11</v>
      </c>
      <c r="F344" s="10">
        <v>1.372E10</v>
      </c>
      <c r="G344" s="12">
        <v>23.088921282798836</v>
      </c>
      <c r="H344" s="13">
        <v>6.761251341625103</v>
      </c>
      <c r="I344" s="14">
        <v>2.0292101723143935E9</v>
      </c>
      <c r="J344" s="11" t="s">
        <v>791</v>
      </c>
      <c r="K344" s="15" t="s">
        <v>124</v>
      </c>
      <c r="L344" s="16">
        <v>-0.0306</v>
      </c>
      <c r="M344" s="14">
        <v>-2.54E10</v>
      </c>
      <c r="N344" s="14">
        <v>1.6100000000000002E10</v>
      </c>
      <c r="O344" s="14">
        <v>888929.0</v>
      </c>
      <c r="P344" s="7"/>
      <c r="T344" s="8"/>
    </row>
    <row r="345" ht="22.5" customHeight="1">
      <c r="A345" s="9" t="s">
        <v>798</v>
      </c>
      <c r="B345" s="9" t="s">
        <v>799</v>
      </c>
      <c r="C345" s="10">
        <v>3.61E10</v>
      </c>
      <c r="D345" s="11">
        <v>100.1</v>
      </c>
      <c r="E345" s="10">
        <v>1.6149999999999998E10</v>
      </c>
      <c r="F345" s="10">
        <v>1.94E9</v>
      </c>
      <c r="G345" s="12">
        <v>18.608247422680414</v>
      </c>
      <c r="H345" s="13">
        <v>5.379335180055401</v>
      </c>
      <c r="I345" s="14">
        <v>3.6063936063936067E8</v>
      </c>
      <c r="J345" s="11" t="s">
        <v>626</v>
      </c>
      <c r="K345" s="15" t="s">
        <v>519</v>
      </c>
      <c r="L345" s="16">
        <v>0.0907</v>
      </c>
      <c r="M345" s="14">
        <v>-2.559E10</v>
      </c>
      <c r="N345" s="14">
        <v>-2.78E8</v>
      </c>
      <c r="O345" s="14">
        <v>131620.0</v>
      </c>
      <c r="P345" s="7"/>
      <c r="T345" s="8"/>
    </row>
    <row r="346" ht="22.5" customHeight="1">
      <c r="A346" s="9" t="s">
        <v>800</v>
      </c>
      <c r="B346" s="9" t="s">
        <v>801</v>
      </c>
      <c r="C346" s="10">
        <v>8.133E10</v>
      </c>
      <c r="D346" s="11">
        <v>304.68</v>
      </c>
      <c r="E346" s="10">
        <v>2.6201999999999997E11</v>
      </c>
      <c r="F346" s="10">
        <v>5.02E9</v>
      </c>
      <c r="G346" s="12">
        <v>16.201195219123505</v>
      </c>
      <c r="H346" s="13">
        <v>18.806019918849135</v>
      </c>
      <c r="I346" s="14">
        <v>2.6693580149665222E8</v>
      </c>
      <c r="J346" s="11" t="s">
        <v>140</v>
      </c>
      <c r="K346" s="15" t="s">
        <v>33</v>
      </c>
      <c r="L346" s="16">
        <v>0.2023</v>
      </c>
      <c r="M346" s="14">
        <v>-2.563E10</v>
      </c>
      <c r="N346" s="14">
        <v>3.94E9</v>
      </c>
      <c r="O346" s="14">
        <v>171096.0</v>
      </c>
      <c r="P346" s="7"/>
      <c r="T346" s="8"/>
    </row>
    <row r="347" ht="22.5" customHeight="1">
      <c r="A347" s="9" t="s">
        <v>802</v>
      </c>
      <c r="B347" s="9" t="s">
        <v>803</v>
      </c>
      <c r="C347" s="10">
        <v>3.904E10</v>
      </c>
      <c r="D347" s="11">
        <v>29.73</v>
      </c>
      <c r="E347" s="10">
        <v>2.623E10</v>
      </c>
      <c r="F347" s="10">
        <v>2.64E9</v>
      </c>
      <c r="G347" s="12">
        <v>14.787878787878789</v>
      </c>
      <c r="H347" s="13">
        <v>2.0104303278688525</v>
      </c>
      <c r="I347" s="14">
        <v>1.3131516986209216E9</v>
      </c>
      <c r="J347" s="11" t="s">
        <v>38</v>
      </c>
      <c r="K347" s="15" t="s">
        <v>29</v>
      </c>
      <c r="L347" s="16">
        <v>0.0715</v>
      </c>
      <c r="M347" s="14">
        <v>-2.61E10</v>
      </c>
      <c r="N347" s="14">
        <v>2.91E9</v>
      </c>
      <c r="O347" s="14">
        <v>4287530.0</v>
      </c>
      <c r="P347" s="7"/>
      <c r="T347" s="8"/>
    </row>
    <row r="348" ht="22.5" customHeight="1">
      <c r="A348" s="9" t="s">
        <v>804</v>
      </c>
      <c r="B348" s="9" t="s">
        <v>805</v>
      </c>
      <c r="C348" s="10">
        <v>2.1953E11</v>
      </c>
      <c r="D348" s="11">
        <v>87.89</v>
      </c>
      <c r="E348" s="10">
        <v>6.362E10</v>
      </c>
      <c r="F348" s="10">
        <v>1.641E10</v>
      </c>
      <c r="G348" s="12">
        <v>13.377818403412553</v>
      </c>
      <c r="H348" s="13">
        <v>6.569830547077848</v>
      </c>
      <c r="I348" s="14">
        <v>2.497781317556036E9</v>
      </c>
      <c r="J348" s="11" t="s">
        <v>418</v>
      </c>
      <c r="K348" s="15" t="s">
        <v>33</v>
      </c>
      <c r="L348" s="16">
        <v>0.0182</v>
      </c>
      <c r="M348" s="14">
        <v>-2.678E10</v>
      </c>
      <c r="N348" s="14">
        <v>1.472E10</v>
      </c>
      <c r="O348" s="14">
        <v>1334148.0</v>
      </c>
      <c r="P348" s="7"/>
      <c r="T348" s="8"/>
    </row>
    <row r="349" ht="22.5" customHeight="1">
      <c r="A349" s="9" t="s">
        <v>806</v>
      </c>
      <c r="B349" s="9" t="s">
        <v>807</v>
      </c>
      <c r="C349" s="10">
        <v>4.5725E11</v>
      </c>
      <c r="D349" s="11">
        <v>190.19</v>
      </c>
      <c r="E349" s="10">
        <v>9.215E10</v>
      </c>
      <c r="F349" s="10">
        <v>2.512E10</v>
      </c>
      <c r="G349" s="12">
        <v>18.20262738853503</v>
      </c>
      <c r="H349" s="13">
        <v>10.4484916347731</v>
      </c>
      <c r="I349" s="14">
        <v>2.404174772595825E9</v>
      </c>
      <c r="J349" s="11" t="s">
        <v>418</v>
      </c>
      <c r="K349" s="15" t="s">
        <v>33</v>
      </c>
      <c r="L349" s="16">
        <v>0.0508</v>
      </c>
      <c r="M349" s="14">
        <v>-2.723E10</v>
      </c>
      <c r="N349" s="18">
        <v>1.65E10</v>
      </c>
      <c r="O349" s="14">
        <v>1307156.0</v>
      </c>
      <c r="P349" s="7"/>
      <c r="T349" s="8"/>
    </row>
    <row r="350" ht="22.5" customHeight="1">
      <c r="A350" s="9" t="s">
        <v>808</v>
      </c>
      <c r="B350" s="9" t="s">
        <v>809</v>
      </c>
      <c r="C350" s="10">
        <v>7.116E10</v>
      </c>
      <c r="D350" s="11">
        <v>58.27</v>
      </c>
      <c r="E350" s="10">
        <v>1.136E10</v>
      </c>
      <c r="F350" s="10">
        <v>2.43E9</v>
      </c>
      <c r="G350" s="12">
        <v>29.28395061728395</v>
      </c>
      <c r="H350" s="13">
        <v>1.9898271500843172</v>
      </c>
      <c r="I350" s="14">
        <v>1.2212116011669812E9</v>
      </c>
      <c r="J350" s="11" t="s">
        <v>715</v>
      </c>
      <c r="K350" s="15" t="s">
        <v>124</v>
      </c>
      <c r="L350" s="16">
        <v>0.1083</v>
      </c>
      <c r="M350" s="14">
        <v>-2.767E10</v>
      </c>
      <c r="N350" s="14">
        <v>1.79E9</v>
      </c>
      <c r="O350" s="14">
        <v>1712400.0</v>
      </c>
      <c r="P350" s="7"/>
      <c r="T350" s="8"/>
    </row>
    <row r="351" ht="22.5" customHeight="1">
      <c r="A351" s="9" t="s">
        <v>810</v>
      </c>
      <c r="B351" s="9" t="s">
        <v>811</v>
      </c>
      <c r="C351" s="10">
        <v>6.001E10</v>
      </c>
      <c r="D351" s="11">
        <v>197.39</v>
      </c>
      <c r="E351" s="10">
        <v>1.3386000000000002E11</v>
      </c>
      <c r="F351" s="10">
        <v>2.13E9</v>
      </c>
      <c r="G351" s="12">
        <v>28.173708920187796</v>
      </c>
      <c r="H351" s="13">
        <v>7.006177303782702</v>
      </c>
      <c r="I351" s="14">
        <v>3.040174274279346E8</v>
      </c>
      <c r="J351" s="11" t="s">
        <v>511</v>
      </c>
      <c r="K351" s="15" t="s">
        <v>124</v>
      </c>
      <c r="L351" s="16">
        <v>-0.1002</v>
      </c>
      <c r="M351" s="14">
        <v>-2.836E10</v>
      </c>
      <c r="N351" s="14">
        <v>3.65E9</v>
      </c>
      <c r="O351" s="14">
        <v>145624.0</v>
      </c>
      <c r="P351" s="7"/>
      <c r="T351" s="8"/>
    </row>
    <row r="352" ht="22.5" customHeight="1">
      <c r="A352" s="9" t="s">
        <v>812</v>
      </c>
      <c r="B352" s="9" t="s">
        <v>813</v>
      </c>
      <c r="C352" s="10">
        <v>6.82E10</v>
      </c>
      <c r="D352" s="11">
        <v>125.47</v>
      </c>
      <c r="E352" s="10">
        <v>2.111E10</v>
      </c>
      <c r="F352" s="10">
        <v>3.38E9</v>
      </c>
      <c r="G352" s="12">
        <v>20.17751479289941</v>
      </c>
      <c r="H352" s="13">
        <v>6.218307917888563</v>
      </c>
      <c r="I352" s="14">
        <v>5.435562285805372E8</v>
      </c>
      <c r="J352" s="11" t="s">
        <v>80</v>
      </c>
      <c r="K352" s="15" t="s">
        <v>22</v>
      </c>
      <c r="L352" s="16">
        <v>0.0673</v>
      </c>
      <c r="M352" s="14">
        <v>-2.871E10</v>
      </c>
      <c r="N352" s="14">
        <v>5.16E9</v>
      </c>
      <c r="O352" s="14">
        <v>480921.0</v>
      </c>
      <c r="P352" s="7"/>
      <c r="T352" s="8"/>
    </row>
    <row r="353" ht="22.5" customHeight="1">
      <c r="A353" s="9" t="s">
        <v>814</v>
      </c>
      <c r="B353" s="9" t="s">
        <v>815</v>
      </c>
      <c r="C353" s="10">
        <v>4.319E10</v>
      </c>
      <c r="D353" s="11">
        <v>96.75</v>
      </c>
      <c r="E353" s="10">
        <v>1.231E10</v>
      </c>
      <c r="F353" s="10">
        <v>1.76E9</v>
      </c>
      <c r="G353" s="12">
        <v>24.539772727272727</v>
      </c>
      <c r="H353" s="13">
        <v>3.942579300764066</v>
      </c>
      <c r="I353" s="14">
        <v>4.464082687338501E8</v>
      </c>
      <c r="J353" s="11" t="s">
        <v>626</v>
      </c>
      <c r="K353" s="15" t="s">
        <v>519</v>
      </c>
      <c r="L353" s="16">
        <v>0.0198</v>
      </c>
      <c r="M353" s="14">
        <v>-2.923E10</v>
      </c>
      <c r="N353" s="14">
        <v>-2.41E9</v>
      </c>
      <c r="O353" s="14">
        <v>258867.0</v>
      </c>
      <c r="P353" s="7"/>
      <c r="T353" s="8"/>
    </row>
    <row r="354" ht="22.5" customHeight="1">
      <c r="A354" s="9" t="s">
        <v>816</v>
      </c>
      <c r="B354" s="9" t="s">
        <v>817</v>
      </c>
      <c r="C354" s="10">
        <v>8.99E9</v>
      </c>
      <c r="D354" s="11">
        <v>33.02</v>
      </c>
      <c r="E354" s="10">
        <v>1.721E10</v>
      </c>
      <c r="F354" s="10">
        <v>5.3637E8</v>
      </c>
      <c r="G354" s="12">
        <v>16.76081809198874</v>
      </c>
      <c r="H354" s="13">
        <v>1.9700709010011126</v>
      </c>
      <c r="I354" s="14">
        <v>2.722592368261659E8</v>
      </c>
      <c r="J354" s="11" t="s">
        <v>616</v>
      </c>
      <c r="K354" s="15" t="s">
        <v>29</v>
      </c>
      <c r="L354" s="16">
        <v>0.0076</v>
      </c>
      <c r="M354" s="14">
        <v>-2.943E10</v>
      </c>
      <c r="N354" s="14">
        <v>1.3E9</v>
      </c>
      <c r="O354" s="14">
        <v>534273.0</v>
      </c>
      <c r="P354" s="7"/>
      <c r="T354" s="8"/>
    </row>
    <row r="355" ht="22.5" customHeight="1">
      <c r="A355" s="9" t="s">
        <v>818</v>
      </c>
      <c r="B355" s="9" t="s">
        <v>819</v>
      </c>
      <c r="C355" s="10">
        <v>2.764E10</v>
      </c>
      <c r="D355" s="11">
        <v>74.48</v>
      </c>
      <c r="E355" s="10">
        <v>1.299E10</v>
      </c>
      <c r="F355" s="10">
        <v>8.5798E8</v>
      </c>
      <c r="G355" s="12">
        <v>32.21520315158862</v>
      </c>
      <c r="H355" s="13">
        <v>2.3119518958031837</v>
      </c>
      <c r="I355" s="14">
        <v>3.711063372717508E8</v>
      </c>
      <c r="J355" s="11" t="s">
        <v>626</v>
      </c>
      <c r="K355" s="15" t="s">
        <v>519</v>
      </c>
      <c r="L355" s="16">
        <v>0.1444</v>
      </c>
      <c r="M355" s="14">
        <v>-2.944E10</v>
      </c>
      <c r="N355" s="14">
        <v>-1.01E9</v>
      </c>
      <c r="O355" s="14">
        <v>245641.0</v>
      </c>
      <c r="P355" s="7"/>
      <c r="T355" s="8"/>
    </row>
    <row r="356" ht="22.5" customHeight="1">
      <c r="A356" s="9" t="s">
        <v>820</v>
      </c>
      <c r="B356" s="9" t="s">
        <v>821</v>
      </c>
      <c r="C356" s="10">
        <v>1.041E10</v>
      </c>
      <c r="D356" s="11">
        <v>14.62</v>
      </c>
      <c r="E356" s="10">
        <v>1.203E10</v>
      </c>
      <c r="F356" s="10">
        <v>9.12E8</v>
      </c>
      <c r="G356" s="12">
        <v>11.414473684210527</v>
      </c>
      <c r="H356" s="13">
        <v>1.280829971181556</v>
      </c>
      <c r="I356" s="14">
        <v>7.120383036935705E8</v>
      </c>
      <c r="J356" s="11" t="s">
        <v>822</v>
      </c>
      <c r="K356" s="15" t="s">
        <v>519</v>
      </c>
      <c r="L356" s="16">
        <v>-0.0319</v>
      </c>
      <c r="M356" s="14">
        <v>-2.954E10</v>
      </c>
      <c r="N356" s="14">
        <v>-2.55E9</v>
      </c>
      <c r="O356" s="14">
        <v>1554979.0</v>
      </c>
      <c r="P356" s="7"/>
      <c r="T356" s="8"/>
    </row>
    <row r="357" ht="22.5" customHeight="1">
      <c r="A357" s="9" t="s">
        <v>823</v>
      </c>
      <c r="B357" s="9" t="s">
        <v>824</v>
      </c>
      <c r="C357" s="10">
        <v>5.267E10</v>
      </c>
      <c r="D357" s="11">
        <v>21.28</v>
      </c>
      <c r="E357" s="10">
        <v>3.844E10</v>
      </c>
      <c r="F357" s="10">
        <v>7.72E8</v>
      </c>
      <c r="G357" s="12">
        <v>68.22538860103627</v>
      </c>
      <c r="H357" s="13">
        <v>0.3119073476362256</v>
      </c>
      <c r="I357" s="14">
        <v>2.4750939849624057E9</v>
      </c>
      <c r="J357" s="11" t="s">
        <v>200</v>
      </c>
      <c r="K357" s="15" t="s">
        <v>18</v>
      </c>
      <c r="L357" s="16">
        <v>-0.0374</v>
      </c>
      <c r="M357" s="14">
        <v>-2.972E10</v>
      </c>
      <c r="N357" s="14">
        <v>4.0700000000000005E9</v>
      </c>
      <c r="O357" s="14">
        <v>8588151.0</v>
      </c>
      <c r="P357" s="7"/>
      <c r="T357" s="8"/>
    </row>
    <row r="358" ht="22.5" customHeight="1">
      <c r="A358" s="9" t="s">
        <v>825</v>
      </c>
      <c r="B358" s="9" t="s">
        <v>826</v>
      </c>
      <c r="C358" s="10">
        <v>3.0101E11</v>
      </c>
      <c r="D358" s="11">
        <v>69.97</v>
      </c>
      <c r="E358" s="10">
        <v>4.766E10</v>
      </c>
      <c r="F358" s="10">
        <v>1.303E10</v>
      </c>
      <c r="G358" s="12">
        <v>23.101304681504224</v>
      </c>
      <c r="H358" s="13">
        <v>3.028833261353443</v>
      </c>
      <c r="I358" s="14">
        <v>4.301986565671002E9</v>
      </c>
      <c r="J358" s="11" t="s">
        <v>95</v>
      </c>
      <c r="K358" s="15" t="s">
        <v>57</v>
      </c>
      <c r="L358" s="16">
        <v>0.028</v>
      </c>
      <c r="M358" s="14">
        <v>-3.164E10</v>
      </c>
      <c r="N358" s="14">
        <v>5.57E9</v>
      </c>
      <c r="O358" s="14">
        <v>3210886.0</v>
      </c>
      <c r="P358" s="7"/>
      <c r="T358" s="8"/>
    </row>
    <row r="359" ht="22.5" customHeight="1">
      <c r="A359" s="9" t="s">
        <v>827</v>
      </c>
      <c r="B359" s="9" t="s">
        <v>828</v>
      </c>
      <c r="C359" s="10">
        <v>5.67E10</v>
      </c>
      <c r="D359" s="11">
        <v>240.29</v>
      </c>
      <c r="E359" s="10">
        <v>8.859E10</v>
      </c>
      <c r="F359" s="10">
        <v>4.12E9</v>
      </c>
      <c r="G359" s="12">
        <v>13.762135922330097</v>
      </c>
      <c r="H359" s="13">
        <v>17.460225749559083</v>
      </c>
      <c r="I359" s="14">
        <v>2.359648757751051E8</v>
      </c>
      <c r="J359" s="11" t="s">
        <v>129</v>
      </c>
      <c r="K359" s="15" t="s">
        <v>50</v>
      </c>
      <c r="L359" s="16">
        <v>0.0114</v>
      </c>
      <c r="M359" s="14">
        <v>-3.167E10</v>
      </c>
      <c r="N359" s="14">
        <v>3.65E9</v>
      </c>
      <c r="O359" s="14">
        <v>140872.0</v>
      </c>
      <c r="P359" s="7"/>
      <c r="T359" s="8"/>
    </row>
    <row r="360" ht="22.5" customHeight="1">
      <c r="A360" s="9" t="s">
        <v>829</v>
      </c>
      <c r="B360" s="9" t="s">
        <v>830</v>
      </c>
      <c r="C360" s="10">
        <v>4.795E10</v>
      </c>
      <c r="D360" s="11">
        <v>81.08</v>
      </c>
      <c r="E360" s="10">
        <v>1.396E10</v>
      </c>
      <c r="F360" s="10">
        <v>2.0699999999999998E9</v>
      </c>
      <c r="G360" s="12">
        <v>23.16425120772947</v>
      </c>
      <c r="H360" s="13">
        <v>3.5002210636079245</v>
      </c>
      <c r="I360" s="14">
        <v>5.913912185495807E8</v>
      </c>
      <c r="J360" s="11" t="s">
        <v>626</v>
      </c>
      <c r="K360" s="15" t="s">
        <v>519</v>
      </c>
      <c r="L360" s="16">
        <v>0.0128</v>
      </c>
      <c r="M360" s="14">
        <v>-3.192E10</v>
      </c>
      <c r="N360" s="14">
        <v>-3.9E9</v>
      </c>
      <c r="O360" s="14">
        <v>461646.0</v>
      </c>
      <c r="P360" s="7"/>
      <c r="T360" s="8"/>
    </row>
    <row r="361" ht="22.5" customHeight="1">
      <c r="A361" s="9" t="s">
        <v>831</v>
      </c>
      <c r="B361" s="9" t="s">
        <v>832</v>
      </c>
      <c r="C361" s="10">
        <v>1.2916E11</v>
      </c>
      <c r="D361" s="11">
        <v>217.76</v>
      </c>
      <c r="E361" s="10">
        <v>2.455E10</v>
      </c>
      <c r="F361" s="10">
        <v>7.05E9</v>
      </c>
      <c r="G361" s="12">
        <v>18.320567375886522</v>
      </c>
      <c r="H361" s="13">
        <v>11.88609476618148</v>
      </c>
      <c r="I361" s="14">
        <v>5.9313005143277E8</v>
      </c>
      <c r="J361" s="11" t="s">
        <v>407</v>
      </c>
      <c r="K361" s="15" t="s">
        <v>50</v>
      </c>
      <c r="L361" s="16">
        <v>0.0106</v>
      </c>
      <c r="M361" s="14">
        <v>-3.204E10</v>
      </c>
      <c r="N361" s="14">
        <v>6.01E9</v>
      </c>
      <c r="O361" s="14">
        <v>866752.0</v>
      </c>
      <c r="P361" s="7"/>
      <c r="T361" s="8"/>
    </row>
    <row r="362" ht="22.5" customHeight="1">
      <c r="A362" s="9" t="s">
        <v>833</v>
      </c>
      <c r="B362" s="9" t="s">
        <v>834</v>
      </c>
      <c r="C362" s="10">
        <v>2.1673E11</v>
      </c>
      <c r="D362" s="11">
        <v>573.96</v>
      </c>
      <c r="E362" s="10">
        <v>4.374E10</v>
      </c>
      <c r="F362" s="10">
        <v>6.57E9</v>
      </c>
      <c r="G362" s="12">
        <v>32.98782343987823</v>
      </c>
      <c r="H362" s="13">
        <v>17.3991473261662</v>
      </c>
      <c r="I362" s="14">
        <v>3.776047111296954E8</v>
      </c>
      <c r="J362" s="11" t="s">
        <v>230</v>
      </c>
      <c r="K362" s="15" t="s">
        <v>33</v>
      </c>
      <c r="L362" s="16">
        <v>0.0322</v>
      </c>
      <c r="M362" s="14">
        <v>-3.2130000000000004E10</v>
      </c>
      <c r="N362" s="14">
        <v>6.11E9</v>
      </c>
      <c r="O362" s="14">
        <v>443842.0</v>
      </c>
      <c r="P362" s="7"/>
      <c r="T362" s="8"/>
    </row>
    <row r="363" ht="22.5" customHeight="1">
      <c r="A363" s="9" t="s">
        <v>835</v>
      </c>
      <c r="B363" s="9" t="s">
        <v>836</v>
      </c>
      <c r="C363" s="10">
        <v>4.345E10</v>
      </c>
      <c r="D363" s="11">
        <v>69.0</v>
      </c>
      <c r="E363" s="10">
        <v>2.795E10</v>
      </c>
      <c r="F363" s="10">
        <v>3.09E9</v>
      </c>
      <c r="G363" s="12">
        <v>14.061488673139161</v>
      </c>
      <c r="H363" s="13">
        <v>4.907019562715765</v>
      </c>
      <c r="I363" s="14">
        <v>6.297101449275362E8</v>
      </c>
      <c r="J363" s="11" t="s">
        <v>715</v>
      </c>
      <c r="K363" s="15" t="s">
        <v>124</v>
      </c>
      <c r="L363" s="16">
        <v>0.4636</v>
      </c>
      <c r="M363" s="14">
        <v>-3.2369999999999996E10</v>
      </c>
      <c r="N363" s="14">
        <v>2.88E9</v>
      </c>
      <c r="O363" s="14">
        <v>534906.0</v>
      </c>
      <c r="P363" s="7"/>
      <c r="T363" s="8"/>
    </row>
    <row r="364" ht="22.5" customHeight="1">
      <c r="A364" s="9" t="s">
        <v>837</v>
      </c>
      <c r="B364" s="9" t="s">
        <v>838</v>
      </c>
      <c r="C364" s="10">
        <v>5.803E10</v>
      </c>
      <c r="D364" s="11">
        <v>26.12</v>
      </c>
      <c r="E364" s="10">
        <v>1.6420000000000002E10</v>
      </c>
      <c r="F364" s="10">
        <v>2.71E9</v>
      </c>
      <c r="G364" s="12">
        <v>21.41328413284133</v>
      </c>
      <c r="H364" s="13">
        <v>1.219803549887989</v>
      </c>
      <c r="I364" s="14">
        <v>2.22166921898928E9</v>
      </c>
      <c r="J364" s="11" t="s">
        <v>715</v>
      </c>
      <c r="K364" s="15" t="s">
        <v>124</v>
      </c>
      <c r="L364" s="16">
        <v>0.0835</v>
      </c>
      <c r="M364" s="14">
        <v>-3.2509999999999996E10</v>
      </c>
      <c r="N364" s="18">
        <v>2.94E9</v>
      </c>
      <c r="O364" s="14">
        <v>3601356.0</v>
      </c>
      <c r="P364" s="7"/>
      <c r="T364" s="8"/>
    </row>
    <row r="365" ht="22.5" customHeight="1">
      <c r="A365" s="9" t="s">
        <v>839</v>
      </c>
      <c r="B365" s="9" t="s">
        <v>840</v>
      </c>
      <c r="C365" s="10">
        <v>1.6673E11</v>
      </c>
      <c r="D365" s="11">
        <v>220.5</v>
      </c>
      <c r="E365" s="10">
        <v>7.533E10</v>
      </c>
      <c r="F365" s="10">
        <v>-1.091E10</v>
      </c>
      <c r="G365" s="12">
        <v>0.0</v>
      </c>
      <c r="H365" s="13">
        <v>-14.428447190067773</v>
      </c>
      <c r="I365" s="14">
        <v>7.561451247165533E8</v>
      </c>
      <c r="J365" s="11" t="s">
        <v>160</v>
      </c>
      <c r="K365" s="15" t="s">
        <v>50</v>
      </c>
      <c r="L365" s="16">
        <v>0.0241</v>
      </c>
      <c r="M365" s="14">
        <v>-3.339E10</v>
      </c>
      <c r="N365" s="14">
        <v>-8.539999999999999E9</v>
      </c>
      <c r="O365" s="14">
        <v>1205916.0</v>
      </c>
      <c r="P365" s="7"/>
      <c r="T365" s="8"/>
    </row>
    <row r="366" ht="22.5" customHeight="1">
      <c r="A366" s="9" t="s">
        <v>841</v>
      </c>
      <c r="B366" s="9" t="s">
        <v>842</v>
      </c>
      <c r="C366" s="10">
        <v>1.3728E11</v>
      </c>
      <c r="D366" s="11">
        <v>244.78</v>
      </c>
      <c r="E366" s="10">
        <v>8.361E10</v>
      </c>
      <c r="F366" s="10">
        <v>6.84E9</v>
      </c>
      <c r="G366" s="12">
        <v>20.070175438596493</v>
      </c>
      <c r="H366" s="13">
        <v>12.196206293706293</v>
      </c>
      <c r="I366" s="14">
        <v>5.608301331808155E8</v>
      </c>
      <c r="J366" s="11" t="s">
        <v>843</v>
      </c>
      <c r="K366" s="15" t="s">
        <v>29</v>
      </c>
      <c r="L366" s="16">
        <v>-0.0049</v>
      </c>
      <c r="M366" s="14">
        <v>-3.383E10</v>
      </c>
      <c r="N366" s="14">
        <v>7.69E9</v>
      </c>
      <c r="O366" s="14">
        <v>297545.0</v>
      </c>
      <c r="P366" s="7"/>
      <c r="T366" s="8"/>
    </row>
    <row r="367" ht="22.5" customHeight="1">
      <c r="A367" s="9" t="s">
        <v>844</v>
      </c>
      <c r="B367" s="9" t="s">
        <v>845</v>
      </c>
      <c r="C367" s="10">
        <v>2.4138E11</v>
      </c>
      <c r="D367" s="11">
        <v>180.03</v>
      </c>
      <c r="E367" s="10">
        <v>8.599E10</v>
      </c>
      <c r="F367" s="10">
        <v>6.59E9</v>
      </c>
      <c r="G367" s="12">
        <v>36.628224582701066</v>
      </c>
      <c r="H367" s="13">
        <v>4.915062142679592</v>
      </c>
      <c r="I367" s="14">
        <v>1.3407765372437928E9</v>
      </c>
      <c r="J367" s="11" t="s">
        <v>160</v>
      </c>
      <c r="K367" s="15" t="s">
        <v>50</v>
      </c>
      <c r="L367" s="16">
        <v>0.0879</v>
      </c>
      <c r="M367" s="14">
        <v>-3.474E10</v>
      </c>
      <c r="N367" s="14">
        <v>5.24E9</v>
      </c>
      <c r="O367" s="14">
        <v>615606.0</v>
      </c>
      <c r="P367" s="7"/>
      <c r="T367" s="8"/>
    </row>
    <row r="368" ht="22.5" customHeight="1">
      <c r="A368" s="9" t="s">
        <v>846</v>
      </c>
      <c r="B368" s="9" t="s">
        <v>847</v>
      </c>
      <c r="C368" s="10">
        <v>7.4548E11</v>
      </c>
      <c r="D368" s="11">
        <v>830.4</v>
      </c>
      <c r="E368" s="10">
        <v>5.326E10</v>
      </c>
      <c r="F368" s="10">
        <v>1.38E10</v>
      </c>
      <c r="G368" s="12">
        <v>54.02028985507246</v>
      </c>
      <c r="H368" s="13">
        <v>15.372001931641359</v>
      </c>
      <c r="I368" s="14">
        <v>8.977360308285164E8</v>
      </c>
      <c r="J368" s="11" t="s">
        <v>418</v>
      </c>
      <c r="K368" s="15" t="s">
        <v>33</v>
      </c>
      <c r="L368" s="16">
        <v>0.3683</v>
      </c>
      <c r="M368" s="14">
        <v>-3.601E10</v>
      </c>
      <c r="N368" s="14">
        <v>4.88E9</v>
      </c>
      <c r="O368" s="14">
        <v>495175.0</v>
      </c>
      <c r="P368" s="7"/>
      <c r="T368" s="8"/>
    </row>
    <row r="369" ht="22.5" customHeight="1">
      <c r="A369" s="9" t="s">
        <v>848</v>
      </c>
      <c r="B369" s="9" t="s">
        <v>849</v>
      </c>
      <c r="C369" s="10">
        <v>2.4675E11</v>
      </c>
      <c r="D369" s="11">
        <v>526.71</v>
      </c>
      <c r="E369" s="10">
        <v>6.314E10</v>
      </c>
      <c r="F369" s="10">
        <v>9.44E9</v>
      </c>
      <c r="G369" s="12">
        <v>26.138771186440678</v>
      </c>
      <c r="H369" s="13">
        <v>20.150526443769</v>
      </c>
      <c r="I369" s="14">
        <v>4.684741128894458E8</v>
      </c>
      <c r="J369" s="11" t="s">
        <v>593</v>
      </c>
      <c r="K369" s="15" t="s">
        <v>50</v>
      </c>
      <c r="L369" s="16">
        <v>-0.0487</v>
      </c>
      <c r="M369" s="14">
        <v>-3.632E10</v>
      </c>
      <c r="N369" s="14">
        <v>7.74E9</v>
      </c>
      <c r="O369" s="14">
        <v>536640.0</v>
      </c>
      <c r="P369" s="7"/>
      <c r="T369" s="8"/>
    </row>
    <row r="370" ht="22.5" customHeight="1">
      <c r="A370" s="9" t="s">
        <v>850</v>
      </c>
      <c r="B370" s="9" t="s">
        <v>851</v>
      </c>
      <c r="C370" s="10">
        <v>2.022E11</v>
      </c>
      <c r="D370" s="11">
        <v>112.46</v>
      </c>
      <c r="E370" s="10">
        <v>9.454E10</v>
      </c>
      <c r="F370" s="10">
        <v>1.155E10</v>
      </c>
      <c r="G370" s="12">
        <v>17.506493506493506</v>
      </c>
      <c r="H370" s="13">
        <v>6.423902077151335</v>
      </c>
      <c r="I370" s="14">
        <v>1.797972612484439E9</v>
      </c>
      <c r="J370" s="11" t="s">
        <v>200</v>
      </c>
      <c r="K370" s="15" t="s">
        <v>18</v>
      </c>
      <c r="L370" s="16">
        <v>0.0501</v>
      </c>
      <c r="M370" s="14">
        <v>-3.69E10</v>
      </c>
      <c r="N370" s="14">
        <v>1.155E10</v>
      </c>
      <c r="O370" s="14">
        <v>1109245.0</v>
      </c>
      <c r="P370" s="7"/>
      <c r="T370" s="8"/>
    </row>
    <row r="371" ht="22.5" customHeight="1">
      <c r="A371" s="9" t="s">
        <v>852</v>
      </c>
      <c r="B371" s="9" t="s">
        <v>853</v>
      </c>
      <c r="C371" s="10">
        <v>8.903E10</v>
      </c>
      <c r="D371" s="11">
        <v>43.74</v>
      </c>
      <c r="E371" s="10">
        <v>4.77E10</v>
      </c>
      <c r="F371" s="10">
        <v>5.05E9</v>
      </c>
      <c r="G371" s="12">
        <v>17.62970297029703</v>
      </c>
      <c r="H371" s="13">
        <v>2.4810400988430867</v>
      </c>
      <c r="I371" s="14">
        <v>2.0354366712391403E9</v>
      </c>
      <c r="J371" s="11" t="s">
        <v>418</v>
      </c>
      <c r="K371" s="15" t="s">
        <v>33</v>
      </c>
      <c r="L371" s="16">
        <v>0.0257</v>
      </c>
      <c r="M371" s="14">
        <v>-3.704E10</v>
      </c>
      <c r="N371" s="14">
        <v>1.458E10</v>
      </c>
      <c r="O371" s="14">
        <v>2029449.0</v>
      </c>
      <c r="P371" s="7"/>
      <c r="T371" s="8"/>
    </row>
    <row r="372" ht="22.5" customHeight="1">
      <c r="A372" s="9" t="s">
        <v>854</v>
      </c>
      <c r="B372" s="9" t="s">
        <v>855</v>
      </c>
      <c r="C372" s="10">
        <v>6.018E10</v>
      </c>
      <c r="D372" s="11">
        <v>92.24</v>
      </c>
      <c r="E372" s="10">
        <v>1.334E10</v>
      </c>
      <c r="F372" s="10">
        <v>2.67E9</v>
      </c>
      <c r="G372" s="12">
        <v>22.53932584269663</v>
      </c>
      <c r="H372" s="13">
        <v>4.092402791625124</v>
      </c>
      <c r="I372" s="14">
        <v>6.524284475281874E8</v>
      </c>
      <c r="J372" s="11" t="s">
        <v>822</v>
      </c>
      <c r="K372" s="15" t="s">
        <v>519</v>
      </c>
      <c r="L372" s="16">
        <v>-0.0104</v>
      </c>
      <c r="M372" s="14">
        <v>-3.878E10</v>
      </c>
      <c r="N372" s="14">
        <v>-4.37E9</v>
      </c>
      <c r="O372" s="14">
        <v>228721.0</v>
      </c>
      <c r="P372" s="7"/>
      <c r="T372" s="8"/>
    </row>
    <row r="373" ht="22.5" customHeight="1">
      <c r="A373" s="9" t="s">
        <v>856</v>
      </c>
      <c r="B373" s="9" t="s">
        <v>857</v>
      </c>
      <c r="C373" s="10">
        <v>2.217E10</v>
      </c>
      <c r="D373" s="11">
        <v>57.6</v>
      </c>
      <c r="E373" s="10">
        <v>1.754E10</v>
      </c>
      <c r="F373" s="10">
        <v>2.63E9</v>
      </c>
      <c r="G373" s="12">
        <v>8.429657794676807</v>
      </c>
      <c r="H373" s="13">
        <v>6.833017591339648</v>
      </c>
      <c r="I373" s="14">
        <v>3.848958333333333E8</v>
      </c>
      <c r="J373" s="11" t="s">
        <v>626</v>
      </c>
      <c r="K373" s="15" t="s">
        <v>519</v>
      </c>
      <c r="L373" s="16">
        <v>0.0426</v>
      </c>
      <c r="M373" s="14">
        <v>-3.939E10</v>
      </c>
      <c r="N373" s="14">
        <v>-3.79E8</v>
      </c>
      <c r="O373" s="14">
        <v>236113.0</v>
      </c>
      <c r="P373" s="7"/>
      <c r="T373" s="8"/>
    </row>
    <row r="374" ht="22.5" customHeight="1">
      <c r="A374" s="9" t="s">
        <v>858</v>
      </c>
      <c r="B374" s="9" t="s">
        <v>859</v>
      </c>
      <c r="C374" s="10">
        <v>2.0852E11</v>
      </c>
      <c r="D374" s="11">
        <v>152.36</v>
      </c>
      <c r="E374" s="10">
        <v>9.237E10</v>
      </c>
      <c r="F374" s="10">
        <v>7.22E9</v>
      </c>
      <c r="G374" s="12">
        <v>28.8808864265928</v>
      </c>
      <c r="H374" s="13">
        <v>5.275461346633417</v>
      </c>
      <c r="I374" s="14">
        <v>1.3686006825938566E9</v>
      </c>
      <c r="J374" s="11" t="s">
        <v>95</v>
      </c>
      <c r="K374" s="15" t="s">
        <v>57</v>
      </c>
      <c r="L374" s="16">
        <v>0.0049</v>
      </c>
      <c r="M374" s="14">
        <v>-4.219E10</v>
      </c>
      <c r="N374" s="14">
        <v>6.79E9</v>
      </c>
      <c r="O374" s="14">
        <v>889858.0</v>
      </c>
      <c r="P374" s="7"/>
      <c r="T374" s="8"/>
    </row>
    <row r="375" ht="22.5" customHeight="1">
      <c r="A375" s="9" t="s">
        <v>860</v>
      </c>
      <c r="B375" s="9" t="s">
        <v>861</v>
      </c>
      <c r="C375" s="10">
        <v>1.0635E11</v>
      </c>
      <c r="D375" s="11">
        <v>454.5</v>
      </c>
      <c r="E375" s="10">
        <v>7.437E10</v>
      </c>
      <c r="F375" s="10">
        <v>6.34E9</v>
      </c>
      <c r="G375" s="12">
        <v>16.774447949526813</v>
      </c>
      <c r="H375" s="13">
        <v>27.09478138222849</v>
      </c>
      <c r="I375" s="14">
        <v>2.33993399339934E8</v>
      </c>
      <c r="J375" s="11" t="s">
        <v>447</v>
      </c>
      <c r="K375" s="15" t="s">
        <v>33</v>
      </c>
      <c r="L375" s="16">
        <v>0.0682</v>
      </c>
      <c r="M375" s="14">
        <v>-4.535E10</v>
      </c>
      <c r="N375" s="14">
        <v>8.1E9</v>
      </c>
      <c r="O375" s="14">
        <v>1129710.0</v>
      </c>
      <c r="P375" s="7"/>
      <c r="T375" s="8"/>
    </row>
    <row r="376" ht="22.5" customHeight="1">
      <c r="A376" s="9" t="s">
        <v>862</v>
      </c>
      <c r="B376" s="9" t="s">
        <v>863</v>
      </c>
      <c r="C376" s="10">
        <v>2.4582E11</v>
      </c>
      <c r="D376" s="11">
        <v>157.92</v>
      </c>
      <c r="E376" s="10">
        <v>3.999E10</v>
      </c>
      <c r="F376" s="10">
        <v>8.6E9</v>
      </c>
      <c r="G376" s="12">
        <v>28.583720930232555</v>
      </c>
      <c r="H376" s="13">
        <v>5.524823041249695</v>
      </c>
      <c r="I376" s="14">
        <v>1.5566109422492402E9</v>
      </c>
      <c r="J376" s="11" t="s">
        <v>782</v>
      </c>
      <c r="K376" s="15" t="s">
        <v>57</v>
      </c>
      <c r="L376" s="16">
        <v>0.0745</v>
      </c>
      <c r="M376" s="14">
        <v>-4.605E10</v>
      </c>
      <c r="N376" s="18">
        <v>1.077E10</v>
      </c>
      <c r="O376" s="14">
        <v>1162068.0</v>
      </c>
      <c r="P376" s="7"/>
      <c r="T376" s="8"/>
    </row>
    <row r="377" ht="22.5" customHeight="1">
      <c r="A377" s="9" t="s">
        <v>864</v>
      </c>
      <c r="B377" s="9" t="s">
        <v>865</v>
      </c>
      <c r="C377" s="10">
        <v>6.23E10</v>
      </c>
      <c r="D377" s="11">
        <v>116.49</v>
      </c>
      <c r="E377" s="10">
        <v>2.067E10</v>
      </c>
      <c r="F377" s="10">
        <v>3.65E9</v>
      </c>
      <c r="G377" s="12">
        <v>17.06849315068493</v>
      </c>
      <c r="H377" s="13">
        <v>6.8248555377207065</v>
      </c>
      <c r="I377" s="14">
        <v>5.348098549231694E8</v>
      </c>
      <c r="J377" s="11" t="s">
        <v>626</v>
      </c>
      <c r="K377" s="15" t="s">
        <v>519</v>
      </c>
      <c r="L377" s="16">
        <v>0.0585</v>
      </c>
      <c r="M377" s="14">
        <v>-4.619E10</v>
      </c>
      <c r="N377" s="14">
        <v>-3.64E9</v>
      </c>
      <c r="O377" s="14">
        <v>242406.0</v>
      </c>
      <c r="P377" s="7"/>
      <c r="T377" s="8"/>
    </row>
    <row r="378" ht="22.5" customHeight="1">
      <c r="A378" s="9" t="s">
        <v>866</v>
      </c>
      <c r="B378" s="9" t="s">
        <v>867</v>
      </c>
      <c r="C378" s="10">
        <v>5.2E10</v>
      </c>
      <c r="D378" s="11">
        <v>60.93</v>
      </c>
      <c r="E378" s="10">
        <v>1.523E10</v>
      </c>
      <c r="F378" s="10">
        <v>2.53E9</v>
      </c>
      <c r="G378" s="12">
        <v>20.553359683794465</v>
      </c>
      <c r="H378" s="13">
        <v>2.9644788461538463</v>
      </c>
      <c r="I378" s="14">
        <v>8.534383719021828E8</v>
      </c>
      <c r="J378" s="11" t="s">
        <v>626</v>
      </c>
      <c r="K378" s="15" t="s">
        <v>519</v>
      </c>
      <c r="L378" s="16">
        <v>0.0529</v>
      </c>
      <c r="M378" s="14">
        <v>-4.639E10</v>
      </c>
      <c r="N378" s="14">
        <v>-8.119999999999999E9</v>
      </c>
      <c r="O378" s="14">
        <v>480590.0</v>
      </c>
      <c r="P378" s="7"/>
      <c r="T378" s="8"/>
    </row>
    <row r="379" ht="22.5" customHeight="1">
      <c r="A379" s="9" t="s">
        <v>868</v>
      </c>
      <c r="B379" s="9" t="s">
        <v>869</v>
      </c>
      <c r="C379" s="10">
        <v>4.84E10</v>
      </c>
      <c r="D379" s="11">
        <v>47.92</v>
      </c>
      <c r="E379" s="10">
        <v>2.377E10</v>
      </c>
      <c r="F379" s="10">
        <v>2.65E9</v>
      </c>
      <c r="G379" s="12">
        <v>18.264150943396228</v>
      </c>
      <c r="H379" s="13">
        <v>2.623719008264463</v>
      </c>
      <c r="I379" s="14">
        <v>1.010016694490818E9</v>
      </c>
      <c r="J379" s="11" t="s">
        <v>626</v>
      </c>
      <c r="K379" s="15" t="s">
        <v>519</v>
      </c>
      <c r="L379" s="16">
        <v>0.0447</v>
      </c>
      <c r="M379" s="14">
        <v>-4.813E10</v>
      </c>
      <c r="N379" s="14">
        <v>-1.76E9</v>
      </c>
      <c r="O379" s="14">
        <v>1537942.0</v>
      </c>
      <c r="P379" s="7"/>
      <c r="T379" s="8"/>
    </row>
    <row r="380" ht="22.5" customHeight="1">
      <c r="A380" s="9" t="s">
        <v>870</v>
      </c>
      <c r="B380" s="9" t="s">
        <v>871</v>
      </c>
      <c r="C380" s="10">
        <v>1.58E11</v>
      </c>
      <c r="D380" s="11">
        <v>293.48</v>
      </c>
      <c r="E380" s="10">
        <v>3.492E10</v>
      </c>
      <c r="F380" s="10">
        <v>6.62E9</v>
      </c>
      <c r="G380" s="12">
        <v>23.867069486404834</v>
      </c>
      <c r="H380" s="13">
        <v>12.296440506329114</v>
      </c>
      <c r="I380" s="14">
        <v>5.383671800463405E8</v>
      </c>
      <c r="J380" s="11" t="s">
        <v>418</v>
      </c>
      <c r="K380" s="15" t="s">
        <v>33</v>
      </c>
      <c r="L380" s="16">
        <v>0.1288</v>
      </c>
      <c r="M380" s="14">
        <v>-4.818E10</v>
      </c>
      <c r="N380" s="14">
        <v>1.061E10</v>
      </c>
      <c r="O380" s="14">
        <v>215388.0</v>
      </c>
      <c r="P380" s="7"/>
      <c r="T380" s="8"/>
    </row>
    <row r="381" ht="22.5" customHeight="1">
      <c r="A381" s="9" t="s">
        <v>872</v>
      </c>
      <c r="B381" s="9" t="s">
        <v>873</v>
      </c>
      <c r="C381" s="10">
        <v>1.408E11</v>
      </c>
      <c r="D381" s="11">
        <v>24.77</v>
      </c>
      <c r="E381" s="10">
        <v>6.383E10</v>
      </c>
      <c r="F381" s="10">
        <v>1.075E10</v>
      </c>
      <c r="G381" s="12">
        <v>13.097674418604651</v>
      </c>
      <c r="H381" s="13">
        <v>1.8911754261363636</v>
      </c>
      <c r="I381" s="14">
        <v>5.684295518772709E9</v>
      </c>
      <c r="J381" s="11" t="s">
        <v>418</v>
      </c>
      <c r="K381" s="15" t="s">
        <v>33</v>
      </c>
      <c r="L381" s="16">
        <v>0.1353</v>
      </c>
      <c r="M381" s="14">
        <v>-4.88E10</v>
      </c>
      <c r="N381" s="14">
        <v>1.244E10</v>
      </c>
      <c r="O381" s="14">
        <v>7858750.0</v>
      </c>
      <c r="P381" s="7"/>
      <c r="T381" s="8"/>
    </row>
    <row r="382" ht="22.5" customHeight="1">
      <c r="A382" s="9" t="s">
        <v>874</v>
      </c>
      <c r="B382" s="9" t="s">
        <v>875</v>
      </c>
      <c r="C382" s="10">
        <v>3.2933E11</v>
      </c>
      <c r="D382" s="11">
        <v>363.63</v>
      </c>
      <c r="E382" s="10">
        <v>4.2282E11</v>
      </c>
      <c r="F382" s="10">
        <v>2.13E10</v>
      </c>
      <c r="G382" s="12">
        <v>15.46150234741784</v>
      </c>
      <c r="H382" s="13">
        <v>23.51841314183342</v>
      </c>
      <c r="I382" s="14">
        <v>9.056733492836125E8</v>
      </c>
      <c r="J382" s="11" t="s">
        <v>140</v>
      </c>
      <c r="K382" s="15" t="s">
        <v>33</v>
      </c>
      <c r="L382" s="16">
        <v>0.097</v>
      </c>
      <c r="M382" s="14">
        <v>-5.06E10</v>
      </c>
      <c r="N382" s="14">
        <v>2.527E10</v>
      </c>
      <c r="O382" s="14">
        <v>1543384.0</v>
      </c>
      <c r="P382" s="7"/>
      <c r="T382" s="8"/>
    </row>
    <row r="383" ht="22.5" customHeight="1">
      <c r="A383" s="9" t="s">
        <v>876</v>
      </c>
      <c r="B383" s="9" t="s">
        <v>877</v>
      </c>
      <c r="C383" s="10">
        <v>2.7692E11</v>
      </c>
      <c r="D383" s="11">
        <v>297.28</v>
      </c>
      <c r="E383" s="10">
        <v>6.540000000000001E10</v>
      </c>
      <c r="F383" s="10">
        <v>7.91E9</v>
      </c>
      <c r="G383" s="12">
        <v>35.00884955752212</v>
      </c>
      <c r="H383" s="13">
        <v>8.491567239635996</v>
      </c>
      <c r="I383" s="14">
        <v>9.315123789020452E8</v>
      </c>
      <c r="J383" s="11" t="s">
        <v>80</v>
      </c>
      <c r="K383" s="15" t="s">
        <v>22</v>
      </c>
      <c r="L383" s="16">
        <v>0.0451</v>
      </c>
      <c r="M383" s="14">
        <v>-5.171E10</v>
      </c>
      <c r="N383" s="14">
        <v>1.247E10</v>
      </c>
      <c r="O383" s="14">
        <v>3610430.0</v>
      </c>
      <c r="P383" s="7"/>
      <c r="T383" s="8"/>
    </row>
    <row r="384" ht="22.5" customHeight="1">
      <c r="A384" s="9" t="s">
        <v>878</v>
      </c>
      <c r="B384" s="9" t="s">
        <v>879</v>
      </c>
      <c r="C384" s="10">
        <v>1.67E12</v>
      </c>
      <c r="D384" s="11">
        <v>353.36</v>
      </c>
      <c r="E384" s="10">
        <v>5.993E10</v>
      </c>
      <c r="F384" s="10">
        <v>1.893E10</v>
      </c>
      <c r="G384" s="12">
        <v>88.21975699947173</v>
      </c>
      <c r="H384" s="13">
        <v>4.005451976047905</v>
      </c>
      <c r="I384" s="14">
        <v>4.726058410685986E9</v>
      </c>
      <c r="J384" s="11" t="s">
        <v>21</v>
      </c>
      <c r="K384" s="15" t="s">
        <v>22</v>
      </c>
      <c r="L384" s="16">
        <v>0.2801</v>
      </c>
      <c r="M384" s="14">
        <v>-5.351E10</v>
      </c>
      <c r="N384" s="14">
        <v>2.493E10</v>
      </c>
      <c r="O384" s="14">
        <v>4025937.0</v>
      </c>
      <c r="P384" s="7"/>
      <c r="T384" s="8"/>
    </row>
    <row r="385" ht="22.5" customHeight="1">
      <c r="A385" s="9" t="s">
        <v>880</v>
      </c>
      <c r="B385" s="9" t="s">
        <v>881</v>
      </c>
      <c r="C385" s="10">
        <v>2.1793E11</v>
      </c>
      <c r="D385" s="11">
        <v>305.4</v>
      </c>
      <c r="E385" s="10">
        <v>2.606E10</v>
      </c>
      <c r="F385" s="10">
        <v>8.390000000000001E9</v>
      </c>
      <c r="G385" s="12">
        <v>25.974970202622167</v>
      </c>
      <c r="H385" s="13">
        <v>11.757472582939476</v>
      </c>
      <c r="I385" s="14">
        <v>7.135887360838245E8</v>
      </c>
      <c r="J385" s="11" t="s">
        <v>391</v>
      </c>
      <c r="K385" s="15" t="s">
        <v>29</v>
      </c>
      <c r="L385" s="16">
        <v>0.0117</v>
      </c>
      <c r="M385" s="14">
        <v>-5.401E10</v>
      </c>
      <c r="N385" s="14">
        <v>6.9E9</v>
      </c>
      <c r="O385" s="14">
        <v>137798.0</v>
      </c>
      <c r="P385" s="7"/>
      <c r="T385" s="8"/>
    </row>
    <row r="386" ht="22.5" customHeight="1">
      <c r="A386" s="9" t="s">
        <v>882</v>
      </c>
      <c r="B386" s="9" t="s">
        <v>883</v>
      </c>
      <c r="C386" s="10">
        <v>8.4464E11</v>
      </c>
      <c r="D386" s="11">
        <v>105.94</v>
      </c>
      <c r="E386" s="10">
        <v>6.9315E11</v>
      </c>
      <c r="F386" s="10">
        <v>2.134E10</v>
      </c>
      <c r="G386" s="12">
        <v>39.58013120899719</v>
      </c>
      <c r="H386" s="13">
        <v>2.6765954726273917</v>
      </c>
      <c r="I386" s="14">
        <v>7.972814800830659E9</v>
      </c>
      <c r="J386" s="11" t="s">
        <v>56</v>
      </c>
      <c r="K386" s="15" t="s">
        <v>57</v>
      </c>
      <c r="L386" s="16">
        <v>0.0423</v>
      </c>
      <c r="M386" s="14">
        <v>-5.713E10</v>
      </c>
      <c r="N386" s="14">
        <v>1.375E10</v>
      </c>
      <c r="O386" s="14">
        <v>2372434.0</v>
      </c>
      <c r="P386" s="7"/>
      <c r="T386" s="8"/>
    </row>
    <row r="387" ht="22.5" customHeight="1">
      <c r="A387" s="9" t="s">
        <v>884</v>
      </c>
      <c r="B387" s="9" t="s">
        <v>885</v>
      </c>
      <c r="C387" s="10">
        <v>3.8494E11</v>
      </c>
      <c r="D387" s="11">
        <v>386.72</v>
      </c>
      <c r="E387" s="10">
        <v>1.6505E11</v>
      </c>
      <c r="F387" s="10">
        <v>1.463E10</v>
      </c>
      <c r="G387" s="12">
        <v>26.31168831168831</v>
      </c>
      <c r="H387" s="13">
        <v>14.697650542941759</v>
      </c>
      <c r="I387" s="14">
        <v>9.953971865949523E8</v>
      </c>
      <c r="J387" s="11" t="s">
        <v>843</v>
      </c>
      <c r="K387" s="15" t="s">
        <v>29</v>
      </c>
      <c r="L387" s="16">
        <v>0.0853</v>
      </c>
      <c r="M387" s="14">
        <v>-5.912E10</v>
      </c>
      <c r="N387" s="14">
        <v>1.423E10</v>
      </c>
      <c r="O387" s="14">
        <v>567023.0</v>
      </c>
      <c r="P387" s="7"/>
      <c r="T387" s="8"/>
    </row>
    <row r="388" ht="22.5" customHeight="1">
      <c r="A388" s="9" t="s">
        <v>886</v>
      </c>
      <c r="B388" s="9" t="s">
        <v>887</v>
      </c>
      <c r="C388" s="10">
        <v>3.578E10</v>
      </c>
      <c r="D388" s="11">
        <v>16.28</v>
      </c>
      <c r="E388" s="10">
        <v>2.476E10</v>
      </c>
      <c r="F388" s="10">
        <v>2.6E9</v>
      </c>
      <c r="G388" s="12">
        <v>13.76153846153846</v>
      </c>
      <c r="H388" s="13">
        <v>1.183007266629402</v>
      </c>
      <c r="I388" s="14">
        <v>2.1977886977886977E9</v>
      </c>
      <c r="J388" s="11" t="s">
        <v>626</v>
      </c>
      <c r="K388" s="15" t="s">
        <v>519</v>
      </c>
      <c r="L388" s="16">
        <v>-0.0027</v>
      </c>
      <c r="M388" s="14">
        <v>-5.939E10</v>
      </c>
      <c r="N388" s="14">
        <v>-2.77E9</v>
      </c>
      <c r="O388" s="14">
        <v>2936496.0</v>
      </c>
      <c r="P388" s="7"/>
      <c r="T388" s="8"/>
    </row>
    <row r="389" ht="22.5" customHeight="1">
      <c r="A389" s="9" t="s">
        <v>888</v>
      </c>
      <c r="B389" s="9" t="s">
        <v>889</v>
      </c>
      <c r="C389" s="10">
        <v>1.2796E11</v>
      </c>
      <c r="D389" s="11">
        <v>473.36</v>
      </c>
      <c r="E389" s="10">
        <v>4.425E10</v>
      </c>
      <c r="F389" s="10">
        <v>5.21E9</v>
      </c>
      <c r="G389" s="12">
        <v>24.56046065259117</v>
      </c>
      <c r="H389" s="13">
        <v>19.27325414191935</v>
      </c>
      <c r="I389" s="14">
        <v>2.703227987155653E8</v>
      </c>
      <c r="J389" s="11" t="s">
        <v>593</v>
      </c>
      <c r="K389" s="15" t="s">
        <v>50</v>
      </c>
      <c r="L389" s="16">
        <v>-0.2092</v>
      </c>
      <c r="M389" s="14">
        <v>-6.017E10</v>
      </c>
      <c r="N389" s="14">
        <v>4.0999999999999995E9</v>
      </c>
      <c r="O389" s="14">
        <v>271283.0</v>
      </c>
      <c r="P389" s="7"/>
      <c r="T389" s="8"/>
    </row>
    <row r="390" ht="22.5" customHeight="1">
      <c r="A390" s="9" t="s">
        <v>890</v>
      </c>
      <c r="B390" s="9" t="s">
        <v>891</v>
      </c>
      <c r="C390" s="10">
        <v>4.0189E11</v>
      </c>
      <c r="D390" s="11">
        <v>227.5</v>
      </c>
      <c r="E390" s="10">
        <v>5.833E10</v>
      </c>
      <c r="F390" s="10">
        <v>3.72E9</v>
      </c>
      <c r="G390" s="12">
        <v>108.03494623655915</v>
      </c>
      <c r="H390" s="13">
        <v>2.105800094553236</v>
      </c>
      <c r="I390" s="14">
        <v>1.7665494505494506E9</v>
      </c>
      <c r="J390" s="11" t="s">
        <v>418</v>
      </c>
      <c r="K390" s="15" t="s">
        <v>33</v>
      </c>
      <c r="L390" s="16">
        <v>0.0605</v>
      </c>
      <c r="M390" s="14">
        <v>-6.412000000000001E10</v>
      </c>
      <c r="N390" s="14">
        <v>1.824E10</v>
      </c>
      <c r="O390" s="14">
        <v>916876.0</v>
      </c>
      <c r="P390" s="7"/>
      <c r="T390" s="8"/>
    </row>
    <row r="391" ht="22.5" customHeight="1">
      <c r="A391" s="9" t="s">
        <v>892</v>
      </c>
      <c r="B391" s="9" t="s">
        <v>893</v>
      </c>
      <c r="C391" s="10">
        <v>2.39E12</v>
      </c>
      <c r="D391" s="11">
        <v>223.64</v>
      </c>
      <c r="E391" s="10">
        <v>6.7004E11</v>
      </c>
      <c r="F391" s="10">
        <v>7.062E10</v>
      </c>
      <c r="G391" s="12">
        <v>33.84310393656188</v>
      </c>
      <c r="H391" s="13">
        <v>6.608140920502091</v>
      </c>
      <c r="I391" s="14">
        <v>1.0686818100518692E10</v>
      </c>
      <c r="J391" s="11" t="s">
        <v>87</v>
      </c>
      <c r="K391" s="15" t="s">
        <v>29</v>
      </c>
      <c r="L391" s="16">
        <v>0.1087</v>
      </c>
      <c r="M391" s="14">
        <v>-6.639E10</v>
      </c>
      <c r="N391" s="14">
        <v>1.348E10</v>
      </c>
      <c r="O391" s="14">
        <v>1.0843249E7</v>
      </c>
      <c r="P391" s="7"/>
      <c r="T391" s="8"/>
    </row>
    <row r="392" ht="22.5" customHeight="1">
      <c r="A392" s="9" t="s">
        <v>894</v>
      </c>
      <c r="B392" s="9" t="s">
        <v>895</v>
      </c>
      <c r="C392" s="10">
        <v>1.0386E11</v>
      </c>
      <c r="D392" s="11">
        <v>81.89</v>
      </c>
      <c r="E392" s="10">
        <v>3.8433E11</v>
      </c>
      <c r="F392" s="10">
        <v>4.53E9</v>
      </c>
      <c r="G392" s="12">
        <v>22.927152317880793</v>
      </c>
      <c r="H392" s="13">
        <v>3.5717475447718083</v>
      </c>
      <c r="I392" s="14">
        <v>1.2682867260959823E9</v>
      </c>
      <c r="J392" s="11" t="s">
        <v>140</v>
      </c>
      <c r="K392" s="15" t="s">
        <v>33</v>
      </c>
      <c r="L392" s="16">
        <v>0.0621</v>
      </c>
      <c r="M392" s="14">
        <v>-6.855E10</v>
      </c>
      <c r="N392" s="14">
        <v>4.78E9</v>
      </c>
      <c r="O392" s="14">
        <v>893448.0</v>
      </c>
      <c r="P392" s="7"/>
      <c r="T392" s="8"/>
    </row>
    <row r="393" ht="22.5" customHeight="1">
      <c r="A393" s="9" t="s">
        <v>896</v>
      </c>
      <c r="B393" s="9" t="s">
        <v>897</v>
      </c>
      <c r="C393" s="10">
        <v>1.057E11</v>
      </c>
      <c r="D393" s="11">
        <v>96.09</v>
      </c>
      <c r="E393" s="10">
        <v>2.836E10</v>
      </c>
      <c r="F393" s="10">
        <v>4.2800000000000005E9</v>
      </c>
      <c r="G393" s="12">
        <v>24.69626168224299</v>
      </c>
      <c r="H393" s="13">
        <v>3.890872280037843</v>
      </c>
      <c r="I393" s="14">
        <v>1.1000104069101884E9</v>
      </c>
      <c r="J393" s="11" t="s">
        <v>626</v>
      </c>
      <c r="K393" s="15" t="s">
        <v>519</v>
      </c>
      <c r="L393" s="16">
        <v>0.0853</v>
      </c>
      <c r="M393" s="14">
        <v>-6.956E10</v>
      </c>
      <c r="N393" s="14">
        <v>-1.08E9</v>
      </c>
      <c r="O393" s="14">
        <v>559369.0</v>
      </c>
      <c r="P393" s="7"/>
      <c r="T393" s="8"/>
    </row>
    <row r="394" ht="22.5" customHeight="1">
      <c r="A394" s="9" t="s">
        <v>898</v>
      </c>
      <c r="B394" s="9" t="s">
        <v>899</v>
      </c>
      <c r="C394" s="10">
        <v>9.945E10</v>
      </c>
      <c r="D394" s="11">
        <v>127.89</v>
      </c>
      <c r="E394" s="10">
        <v>3.085E10</v>
      </c>
      <c r="F394" s="10">
        <v>4.75E9</v>
      </c>
      <c r="G394" s="12">
        <v>20.936842105263157</v>
      </c>
      <c r="H394" s="13">
        <v>6.108371040723982</v>
      </c>
      <c r="I394" s="14">
        <v>7.776213933849401E8</v>
      </c>
      <c r="J394" s="11" t="s">
        <v>626</v>
      </c>
      <c r="K394" s="15" t="s">
        <v>519</v>
      </c>
      <c r="L394" s="16">
        <v>0.0425</v>
      </c>
      <c r="M394" s="14">
        <v>-8.811E10</v>
      </c>
      <c r="N394" s="14">
        <v>-5.63E8</v>
      </c>
      <c r="O394" s="14">
        <v>402717.0</v>
      </c>
      <c r="P394" s="7"/>
      <c r="T394" s="8"/>
    </row>
    <row r="395" ht="22.5" customHeight="1">
      <c r="A395" s="9" t="s">
        <v>900</v>
      </c>
      <c r="B395" s="9" t="s">
        <v>901</v>
      </c>
      <c r="C395" s="10">
        <v>1.7282E11</v>
      </c>
      <c r="D395" s="11">
        <v>83.92</v>
      </c>
      <c r="E395" s="10">
        <v>2.59E10</v>
      </c>
      <c r="F395" s="10">
        <v>5.92E9</v>
      </c>
      <c r="G395" s="12">
        <v>29.192567567567572</v>
      </c>
      <c r="H395" s="13">
        <v>2.8747043166300195</v>
      </c>
      <c r="I395" s="14">
        <v>2.059342230695901E9</v>
      </c>
      <c r="J395" s="11" t="s">
        <v>626</v>
      </c>
      <c r="K395" s="15" t="s">
        <v>519</v>
      </c>
      <c r="L395" s="16">
        <v>0.0019</v>
      </c>
      <c r="M395" s="14">
        <v>-9.146E10</v>
      </c>
      <c r="N395" s="14">
        <v>-1.151E10</v>
      </c>
      <c r="O395" s="14">
        <v>1216569.0</v>
      </c>
      <c r="P395" s="7"/>
      <c r="T395" s="8"/>
    </row>
    <row r="396" ht="22.5" customHeight="1">
      <c r="A396" s="9" t="s">
        <v>902</v>
      </c>
      <c r="B396" s="9" t="s">
        <v>903</v>
      </c>
      <c r="C396" s="10">
        <v>1.0864E11</v>
      </c>
      <c r="D396" s="11">
        <v>29.43</v>
      </c>
      <c r="E396" s="10">
        <v>1.2418E11</v>
      </c>
      <c r="F396" s="10">
        <v>2.291E10</v>
      </c>
      <c r="G396" s="12">
        <v>4.742034046268005</v>
      </c>
      <c r="H396" s="13">
        <v>6.206197533136966</v>
      </c>
      <c r="I396" s="14">
        <v>3.6914712878015633E9</v>
      </c>
      <c r="J396" s="11" t="s">
        <v>904</v>
      </c>
      <c r="K396" s="15" t="s">
        <v>18</v>
      </c>
      <c r="L396" s="16">
        <v>0.0254</v>
      </c>
      <c r="M396" s="14">
        <v>-9.184E10</v>
      </c>
      <c r="N396" s="14">
        <v>1.944E10</v>
      </c>
      <c r="O396" s="14">
        <v>3431570.0</v>
      </c>
      <c r="P396" s="7"/>
      <c r="T396" s="8"/>
    </row>
    <row r="397" ht="22.5" customHeight="1">
      <c r="A397" s="9" t="s">
        <v>905</v>
      </c>
      <c r="B397" s="9" t="s">
        <v>906</v>
      </c>
      <c r="C397" s="10">
        <v>3.782E10</v>
      </c>
      <c r="D397" s="11">
        <v>247.03</v>
      </c>
      <c r="E397" s="10">
        <v>5.522E10</v>
      </c>
      <c r="F397" s="10">
        <v>5.26E9</v>
      </c>
      <c r="G397" s="12">
        <v>7.190114068441065</v>
      </c>
      <c r="H397" s="13">
        <v>34.35689582231623</v>
      </c>
      <c r="I397" s="14">
        <v>1.530988139092418E8</v>
      </c>
      <c r="J397" s="11" t="s">
        <v>904</v>
      </c>
      <c r="K397" s="15" t="s">
        <v>18</v>
      </c>
      <c r="L397" s="16">
        <v>0.0103</v>
      </c>
      <c r="M397" s="14">
        <v>-9.568E10</v>
      </c>
      <c r="N397" s="14">
        <v>4.3E9</v>
      </c>
      <c r="O397" s="14">
        <v>287405.0</v>
      </c>
      <c r="P397" s="7"/>
      <c r="T397" s="8"/>
    </row>
    <row r="398" ht="22.5" customHeight="1">
      <c r="A398" s="9" t="s">
        <v>907</v>
      </c>
      <c r="B398" s="9" t="s">
        <v>908</v>
      </c>
      <c r="C398" s="10">
        <v>8.0609E11</v>
      </c>
      <c r="D398" s="11">
        <v>282.76</v>
      </c>
      <c r="E398" s="10">
        <v>5.902E10</v>
      </c>
      <c r="F398" s="10">
        <v>1.244E10</v>
      </c>
      <c r="G398" s="12">
        <v>64.79823151125402</v>
      </c>
      <c r="H398" s="13">
        <v>4.36369933878351</v>
      </c>
      <c r="I398" s="14">
        <v>2.8507921912576036E9</v>
      </c>
      <c r="J398" s="11" t="s">
        <v>53</v>
      </c>
      <c r="K398" s="15" t="s">
        <v>22</v>
      </c>
      <c r="L398" s="16">
        <v>0.0967</v>
      </c>
      <c r="M398" s="14">
        <v>-1.0062E11</v>
      </c>
      <c r="N398" s="14">
        <v>-5.88E9</v>
      </c>
      <c r="O398" s="14">
        <v>4803154.0</v>
      </c>
      <c r="P398" s="7"/>
      <c r="T398" s="8"/>
    </row>
    <row r="399" ht="22.5" customHeight="1">
      <c r="A399" s="9" t="s">
        <v>909</v>
      </c>
      <c r="B399" s="9" t="s">
        <v>910</v>
      </c>
      <c r="C399" s="10">
        <v>6.454000000000001E10</v>
      </c>
      <c r="D399" s="11">
        <v>68.85</v>
      </c>
      <c r="E399" s="10">
        <v>1.8744E11</v>
      </c>
      <c r="F399" s="10">
        <v>4.79E9</v>
      </c>
      <c r="G399" s="12">
        <v>13.473903966597078</v>
      </c>
      <c r="H399" s="13">
        <v>5.109877595289742</v>
      </c>
      <c r="I399" s="14">
        <v>9.374001452432827E8</v>
      </c>
      <c r="J399" s="11" t="s">
        <v>28</v>
      </c>
      <c r="K399" s="15" t="s">
        <v>29</v>
      </c>
      <c r="L399" s="16">
        <v>0.0258</v>
      </c>
      <c r="M399" s="14">
        <v>-1.1178E11</v>
      </c>
      <c r="N399" s="14">
        <v>1.49E10</v>
      </c>
      <c r="O399" s="14">
        <v>2815070.0</v>
      </c>
      <c r="P399" s="7"/>
      <c r="T399" s="8"/>
    </row>
    <row r="400" ht="22.5" customHeight="1">
      <c r="A400" s="9" t="s">
        <v>911</v>
      </c>
      <c r="B400" s="9" t="s">
        <v>912</v>
      </c>
      <c r="C400" s="10">
        <v>2.4209E11</v>
      </c>
      <c r="D400" s="11">
        <v>216.44</v>
      </c>
      <c r="E400" s="10">
        <v>8.585E10</v>
      </c>
      <c r="F400" s="10">
        <v>1.187E10</v>
      </c>
      <c r="G400" s="12">
        <v>20.395113732097727</v>
      </c>
      <c r="H400" s="13">
        <v>10.612345821801808</v>
      </c>
      <c r="I400" s="14">
        <v>1.1185085936056182E9</v>
      </c>
      <c r="J400" s="11" t="s">
        <v>904</v>
      </c>
      <c r="K400" s="15" t="s">
        <v>18</v>
      </c>
      <c r="L400" s="16">
        <v>0.073</v>
      </c>
      <c r="M400" s="14">
        <v>-1.1802E11</v>
      </c>
      <c r="N400" s="14">
        <v>1.7149999999999998E10</v>
      </c>
      <c r="O400" s="14">
        <v>1404762.0</v>
      </c>
      <c r="P400" s="7"/>
      <c r="T400" s="8"/>
    </row>
    <row r="401" ht="22.5" customHeight="1">
      <c r="A401" s="9" t="s">
        <v>913</v>
      </c>
      <c r="B401" s="9" t="s">
        <v>914</v>
      </c>
      <c r="C401" s="10">
        <v>5.385E10</v>
      </c>
      <c r="D401" s="11">
        <v>13.53</v>
      </c>
      <c r="E401" s="10">
        <v>1.8959E11</v>
      </c>
      <c r="F401" s="10">
        <v>4.71E9</v>
      </c>
      <c r="G401" s="12">
        <v>11.43312101910828</v>
      </c>
      <c r="H401" s="13">
        <v>1.1834038997214484</v>
      </c>
      <c r="I401" s="14">
        <v>3.9800443458980045E9</v>
      </c>
      <c r="J401" s="11" t="s">
        <v>28</v>
      </c>
      <c r="K401" s="15" t="s">
        <v>29</v>
      </c>
      <c r="L401" s="16">
        <v>0.0375</v>
      </c>
      <c r="M401" s="14">
        <v>-1.1975E11</v>
      </c>
      <c r="N401" s="14">
        <v>1.19E10</v>
      </c>
      <c r="O401" s="14">
        <v>9.8720647E7</v>
      </c>
      <c r="P401" s="7"/>
      <c r="T401" s="8"/>
    </row>
    <row r="402" ht="22.5" customHeight="1">
      <c r="A402" s="9" t="s">
        <v>915</v>
      </c>
      <c r="B402" s="9" t="s">
        <v>916</v>
      </c>
      <c r="C402" s="10">
        <v>1.763E11</v>
      </c>
      <c r="D402" s="11">
        <v>24.8</v>
      </c>
      <c r="E402" s="10">
        <v>1.2448E11</v>
      </c>
      <c r="F402" s="10">
        <v>2.217E10</v>
      </c>
      <c r="G402" s="12">
        <v>7.952187640956248</v>
      </c>
      <c r="H402" s="13">
        <v>3.118638684061259</v>
      </c>
      <c r="I402" s="14">
        <v>7.108870967741936E9</v>
      </c>
      <c r="J402" s="11" t="s">
        <v>904</v>
      </c>
      <c r="K402" s="15" t="s">
        <v>18</v>
      </c>
      <c r="L402" s="16">
        <v>0.0198</v>
      </c>
      <c r="M402" s="14">
        <v>-1.3822E11</v>
      </c>
      <c r="N402" s="14">
        <v>1.996E10</v>
      </c>
      <c r="O402" s="14">
        <v>9835115.0</v>
      </c>
      <c r="P402" s="7"/>
      <c r="T402" s="8"/>
    </row>
    <row r="403" ht="22.5" customHeight="1">
      <c r="A403" s="9" t="s">
        <v>917</v>
      </c>
      <c r="B403" s="9" t="s">
        <v>918</v>
      </c>
      <c r="C403" s="10">
        <v>1.6302E11</v>
      </c>
      <c r="D403" s="11">
        <v>38.67</v>
      </c>
      <c r="E403" s="10">
        <v>1.37E11</v>
      </c>
      <c r="F403" s="10">
        <v>1.819E10</v>
      </c>
      <c r="G403" s="12">
        <v>8.962067069818582</v>
      </c>
      <c r="H403" s="13">
        <v>4.314852778800147</v>
      </c>
      <c r="I403" s="14">
        <v>4.2156710628394103E9</v>
      </c>
      <c r="J403" s="11" t="s">
        <v>904</v>
      </c>
      <c r="K403" s="15" t="s">
        <v>18</v>
      </c>
      <c r="L403" s="16">
        <v>0.0205</v>
      </c>
      <c r="M403" s="14">
        <v>-1.7098E11</v>
      </c>
      <c r="N403" s="14">
        <v>2.013E10</v>
      </c>
      <c r="O403" s="14">
        <v>7399519.0</v>
      </c>
      <c r="P403" s="7"/>
      <c r="T403" s="7"/>
    </row>
  </sheetData>
  <dataValidations>
    <dataValidation type="custom" allowBlank="1" showDropDown="1" sqref="C2:I403 L2:N403">
      <formula1>AND(ISNUMBER(C2),(NOT(OR(NOT(ISERROR(DATEVALUE(C2))), AND(ISNUMBER(C2), LEFT(CELL("format", C2))="D")))))</formula1>
    </dataValidation>
    <dataValidation allowBlank="1" showDropDown="1" sqref="J2:K403"/>
  </dataValidations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38"/>
    <col customWidth="1" min="3" max="3" width="13.13"/>
    <col customWidth="1" min="4" max="4" width="13.88"/>
    <col customWidth="1" min="5" max="6" width="12.75"/>
    <col customWidth="1" min="7" max="7" width="13.63"/>
  </cols>
  <sheetData>
    <row r="1" ht="22.5" customHeight="1">
      <c r="A1" s="20" t="s">
        <v>0</v>
      </c>
      <c r="B1" s="20" t="s">
        <v>919</v>
      </c>
      <c r="C1" s="20" t="s">
        <v>920</v>
      </c>
      <c r="D1" s="20" t="s">
        <v>921</v>
      </c>
      <c r="E1" s="20" t="s">
        <v>922</v>
      </c>
      <c r="F1" s="20" t="s">
        <v>923</v>
      </c>
      <c r="G1" s="20" t="s">
        <v>924</v>
      </c>
    </row>
    <row r="2" ht="22.5" customHeight="1">
      <c r="A2" s="21" t="s">
        <v>19</v>
      </c>
      <c r="B2" s="22">
        <v>0.0383</v>
      </c>
      <c r="C2" s="22">
        <v>0.804</v>
      </c>
      <c r="D2" s="22">
        <v>0.3799</v>
      </c>
      <c r="E2" s="22">
        <v>0.3279</v>
      </c>
      <c r="F2" s="22">
        <v>12.6741</v>
      </c>
      <c r="G2" s="22">
        <v>265.6062</v>
      </c>
    </row>
    <row r="3" ht="22.5" customHeight="1">
      <c r="A3" s="21" t="s">
        <v>724</v>
      </c>
      <c r="B3" s="22">
        <v>0.0269</v>
      </c>
      <c r="C3" s="22">
        <v>0.4016</v>
      </c>
      <c r="D3" s="22">
        <v>0.2474</v>
      </c>
      <c r="E3" s="22">
        <v>0.2408</v>
      </c>
      <c r="F3" s="22">
        <v>1.5224</v>
      </c>
      <c r="G3" s="22">
        <v>10.3508</v>
      </c>
    </row>
    <row r="4" ht="22.5" customHeight="1">
      <c r="A4" s="21" t="s">
        <v>23</v>
      </c>
      <c r="B4" s="22">
        <v>0.0283</v>
      </c>
      <c r="C4" s="22">
        <v>0.2817</v>
      </c>
      <c r="D4" s="22">
        <v>0.0484</v>
      </c>
      <c r="E4" s="22">
        <v>0.1389</v>
      </c>
      <c r="F4" s="22">
        <v>1.3377</v>
      </c>
      <c r="G4" s="22">
        <v>8.7769</v>
      </c>
    </row>
    <row r="5" ht="22.5" customHeight="1">
      <c r="A5" s="21" t="s">
        <v>15</v>
      </c>
      <c r="B5" s="22">
        <v>0.0317</v>
      </c>
      <c r="C5" s="22">
        <v>0.6748</v>
      </c>
      <c r="D5" s="22">
        <v>0.3761</v>
      </c>
      <c r="E5" s="22">
        <v>0.6021</v>
      </c>
      <c r="F5" s="22">
        <v>2.2019</v>
      </c>
      <c r="G5" s="22">
        <v>6.2689</v>
      </c>
    </row>
    <row r="6" ht="22.5" customHeight="1">
      <c r="A6" s="21" t="s">
        <v>892</v>
      </c>
      <c r="B6" s="22">
        <v>0.0153</v>
      </c>
      <c r="C6" s="22">
        <v>0.2408</v>
      </c>
      <c r="D6" s="22">
        <v>0.0214</v>
      </c>
      <c r="E6" s="22">
        <v>0.2132</v>
      </c>
      <c r="F6" s="22">
        <v>0.3986</v>
      </c>
      <c r="G6" s="22">
        <v>6.4816</v>
      </c>
    </row>
    <row r="7" ht="22.5" customHeight="1">
      <c r="A7" s="21" t="s">
        <v>344</v>
      </c>
      <c r="B7" s="22">
        <v>-0.0294</v>
      </c>
      <c r="C7" s="22">
        <v>0.4113</v>
      </c>
      <c r="D7" s="22">
        <v>0.2551</v>
      </c>
      <c r="E7" s="22">
        <v>0.3048</v>
      </c>
      <c r="F7" s="22">
        <v>1.5903</v>
      </c>
      <c r="G7" s="22">
        <v>6.2187</v>
      </c>
    </row>
    <row r="8" ht="22.5" customHeight="1">
      <c r="A8" s="21" t="s">
        <v>878</v>
      </c>
      <c r="B8" s="22">
        <v>0.0433</v>
      </c>
      <c r="C8" s="22">
        <v>1.0071</v>
      </c>
      <c r="D8" s="22">
        <v>0.5363</v>
      </c>
      <c r="E8" s="22">
        <v>1.058</v>
      </c>
      <c r="F8" s="22">
        <v>9.6106</v>
      </c>
      <c r="G8" s="22">
        <v>34.2492</v>
      </c>
    </row>
    <row r="9" ht="22.5" customHeight="1">
      <c r="A9" s="21" t="s">
        <v>26</v>
      </c>
      <c r="B9" s="22">
        <v>0.0319</v>
      </c>
      <c r="C9" s="22">
        <v>0.7525</v>
      </c>
      <c r="D9" s="22">
        <v>0.0881</v>
      </c>
      <c r="E9" s="22">
        <v>1.0567</v>
      </c>
      <c r="F9" s="22">
        <v>2.134</v>
      </c>
      <c r="G9" s="22">
        <v>30.5245</v>
      </c>
    </row>
    <row r="10" ht="22.5" customHeight="1">
      <c r="A10" s="21" t="s">
        <v>882</v>
      </c>
      <c r="B10" s="22">
        <v>0.0317</v>
      </c>
      <c r="C10" s="22">
        <v>0.1192</v>
      </c>
      <c r="D10" s="22">
        <v>0.1795</v>
      </c>
      <c r="E10" s="22">
        <v>0.2826</v>
      </c>
      <c r="F10" s="22">
        <v>1.3646</v>
      </c>
      <c r="G10" s="22">
        <v>5.5716</v>
      </c>
    </row>
    <row r="11" ht="22.5" customHeight="1">
      <c r="A11" s="21" t="s">
        <v>907</v>
      </c>
      <c r="B11" s="22">
        <v>-0.0965</v>
      </c>
      <c r="C11" s="22">
        <v>1.1626</v>
      </c>
      <c r="D11" s="22">
        <v>0.7161</v>
      </c>
      <c r="E11" s="22">
        <v>0.652</v>
      </c>
      <c r="F11" s="22">
        <v>4.067</v>
      </c>
      <c r="G11" s="22">
        <v>7.6471</v>
      </c>
    </row>
    <row r="12" ht="22.5" customHeight="1">
      <c r="A12" s="21" t="s">
        <v>846</v>
      </c>
      <c r="B12" s="22">
        <v>0.0997</v>
      </c>
      <c r="C12" s="22">
        <v>-0.0055</v>
      </c>
      <c r="D12" s="22">
        <v>0.0704</v>
      </c>
      <c r="E12" s="22">
        <v>-0.0836</v>
      </c>
      <c r="F12" s="22">
        <v>5.1011</v>
      </c>
      <c r="G12" s="22">
        <v>11.5123</v>
      </c>
    </row>
    <row r="13" ht="22.5" customHeight="1">
      <c r="A13" s="21" t="s">
        <v>789</v>
      </c>
      <c r="B13" s="22">
        <v>0.0138</v>
      </c>
      <c r="C13" s="22">
        <v>0.0958</v>
      </c>
      <c r="D13" s="22">
        <v>0.1039</v>
      </c>
      <c r="E13" s="22">
        <v>-0.0046</v>
      </c>
      <c r="F13" s="22">
        <v>3.2006</v>
      </c>
      <c r="G13" s="22">
        <v>1.1594</v>
      </c>
    </row>
    <row r="14" ht="22.5" customHeight="1">
      <c r="A14" s="21" t="s">
        <v>563</v>
      </c>
      <c r="B14" s="22">
        <v>-0.0937</v>
      </c>
      <c r="C14" s="22">
        <v>0.0521</v>
      </c>
      <c r="D14" s="22">
        <v>0.2389</v>
      </c>
      <c r="E14" s="22">
        <v>0.4738</v>
      </c>
      <c r="F14" s="22">
        <v>1.2616</v>
      </c>
      <c r="G14" s="22">
        <v>10.0384</v>
      </c>
    </row>
    <row r="15" ht="22.5" customHeight="1">
      <c r="A15" s="21" t="s">
        <v>806</v>
      </c>
      <c r="B15" s="22">
        <v>0.0762</v>
      </c>
      <c r="C15" s="22">
        <v>0.2425</v>
      </c>
      <c r="D15" s="22">
        <v>0.3457</v>
      </c>
      <c r="E15" s="22">
        <v>0.1828</v>
      </c>
      <c r="F15" s="22">
        <v>0.5089</v>
      </c>
      <c r="G15" s="22">
        <v>1.5008</v>
      </c>
    </row>
    <row r="16" ht="22.5" customHeight="1">
      <c r="A16" s="21" t="s">
        <v>51</v>
      </c>
      <c r="B16" s="22">
        <v>0.0117</v>
      </c>
      <c r="C16" s="22">
        <v>0.8318</v>
      </c>
      <c r="D16" s="22">
        <v>1.4419</v>
      </c>
      <c r="E16" s="22">
        <v>3.3362</v>
      </c>
      <c r="F16" s="22">
        <v>18.4605</v>
      </c>
      <c r="G16" s="21" t="s">
        <v>925</v>
      </c>
    </row>
    <row r="17" ht="22.5" customHeight="1">
      <c r="A17" s="21" t="s">
        <v>54</v>
      </c>
      <c r="B17" s="22">
        <v>-0.0052</v>
      </c>
      <c r="C17" s="22">
        <v>-0.0355</v>
      </c>
      <c r="D17" s="22">
        <v>0.0284</v>
      </c>
      <c r="E17" s="22">
        <v>0.0493</v>
      </c>
      <c r="F17" s="22">
        <v>1.717</v>
      </c>
      <c r="G17" s="22">
        <v>6.1651</v>
      </c>
    </row>
    <row r="18" ht="22.5" customHeight="1">
      <c r="A18" s="21" t="s">
        <v>96</v>
      </c>
      <c r="B18" s="22">
        <v>0.5658</v>
      </c>
      <c r="C18" s="22">
        <v>1.7871</v>
      </c>
      <c r="D18" s="22">
        <v>1.0857</v>
      </c>
      <c r="E18" s="22">
        <v>0.6476</v>
      </c>
      <c r="F18" s="22">
        <v>2.0738</v>
      </c>
      <c r="G18" s="22">
        <v>112.9955</v>
      </c>
    </row>
    <row r="19" ht="22.5" customHeight="1">
      <c r="A19" s="21" t="s">
        <v>890</v>
      </c>
      <c r="B19" s="22">
        <v>0.0272</v>
      </c>
      <c r="C19" s="22">
        <v>0.3029</v>
      </c>
      <c r="D19" s="22">
        <v>0.3227</v>
      </c>
      <c r="E19" s="22">
        <v>0.251</v>
      </c>
      <c r="F19" s="22">
        <v>2.2739</v>
      </c>
      <c r="G19" s="22">
        <v>5.8429</v>
      </c>
    </row>
    <row r="20" ht="22.5" customHeight="1">
      <c r="A20" s="21" t="s">
        <v>884</v>
      </c>
      <c r="B20" s="22">
        <v>-0.0586</v>
      </c>
      <c r="C20" s="22">
        <v>0.0982</v>
      </c>
      <c r="D20" s="22">
        <v>0.013</v>
      </c>
      <c r="E20" s="22">
        <v>-0.0089</v>
      </c>
      <c r="F20" s="22">
        <v>0.5426</v>
      </c>
      <c r="G20" s="22">
        <v>2.9316</v>
      </c>
    </row>
    <row r="21" ht="22.5" customHeight="1">
      <c r="A21" s="21" t="s">
        <v>792</v>
      </c>
      <c r="B21" s="22">
        <v>-9.0E-4</v>
      </c>
      <c r="C21" s="22">
        <v>-0.0743</v>
      </c>
      <c r="D21" s="22">
        <v>-0.0735</v>
      </c>
      <c r="E21" s="22">
        <v>-0.084</v>
      </c>
      <c r="F21" s="22">
        <v>0.2048</v>
      </c>
      <c r="G21" s="22">
        <v>1.5885</v>
      </c>
    </row>
    <row r="22" ht="22.5" customHeight="1">
      <c r="A22" s="21" t="s">
        <v>874</v>
      </c>
      <c r="B22" s="22">
        <v>0.044</v>
      </c>
      <c r="C22" s="22">
        <v>-0.1403</v>
      </c>
      <c r="D22" s="22">
        <v>-0.2695</v>
      </c>
      <c r="E22" s="22">
        <v>-0.3431</v>
      </c>
      <c r="F22" s="22">
        <v>0.1879</v>
      </c>
      <c r="G22" s="22">
        <v>2.6656</v>
      </c>
    </row>
    <row r="23" ht="22.5" customHeight="1">
      <c r="A23" s="21" t="s">
        <v>596</v>
      </c>
      <c r="B23" s="22">
        <v>0.0094</v>
      </c>
      <c r="C23" s="22">
        <v>0.5951</v>
      </c>
      <c r="D23" s="22">
        <v>0.8558</v>
      </c>
      <c r="E23" s="22">
        <v>0.7064</v>
      </c>
      <c r="F23" s="22">
        <v>7.2879</v>
      </c>
      <c r="G23" s="22">
        <v>1.4796</v>
      </c>
    </row>
    <row r="24" ht="22.5" customHeight="1">
      <c r="A24" s="21" t="s">
        <v>796</v>
      </c>
      <c r="B24" s="22">
        <v>-0.0073</v>
      </c>
      <c r="C24" s="22">
        <v>0.1705</v>
      </c>
      <c r="D24" s="22">
        <v>0.1167</v>
      </c>
      <c r="E24" s="22">
        <v>0.0857</v>
      </c>
      <c r="F24" s="22">
        <v>1.6741</v>
      </c>
      <c r="G24" s="22">
        <v>1.6287</v>
      </c>
    </row>
    <row r="25" ht="22.5" customHeight="1">
      <c r="A25" s="21" t="s">
        <v>825</v>
      </c>
      <c r="B25" s="22">
        <v>0.048</v>
      </c>
      <c r="C25" s="22">
        <v>-0.0319</v>
      </c>
      <c r="D25" s="22">
        <v>0.1481</v>
      </c>
      <c r="E25" s="22">
        <v>0.059</v>
      </c>
      <c r="F25" s="22">
        <v>0.61</v>
      </c>
      <c r="G25" s="22">
        <v>1.2389</v>
      </c>
    </row>
    <row r="26" ht="22.5" customHeight="1">
      <c r="A26" s="21" t="s">
        <v>654</v>
      </c>
      <c r="B26" s="22">
        <v>0.0526</v>
      </c>
      <c r="C26" s="22">
        <v>0.2855</v>
      </c>
      <c r="D26" s="22">
        <v>0.2249</v>
      </c>
      <c r="E26" s="22">
        <v>0.2884</v>
      </c>
      <c r="F26" s="22">
        <v>1.1105</v>
      </c>
      <c r="G26" s="22">
        <v>2.2782</v>
      </c>
    </row>
    <row r="27" ht="22.5" customHeight="1">
      <c r="A27" s="21" t="s">
        <v>876</v>
      </c>
      <c r="B27" s="22">
        <v>0.0928</v>
      </c>
      <c r="C27" s="22">
        <v>0.2285</v>
      </c>
      <c r="D27" s="22">
        <v>0.3811</v>
      </c>
      <c r="E27" s="22">
        <v>0.3148</v>
      </c>
      <c r="F27" s="22">
        <v>2.333</v>
      </c>
      <c r="G27" s="22">
        <v>2.306</v>
      </c>
    </row>
    <row r="28" ht="22.5" customHeight="1">
      <c r="A28" s="21" t="s">
        <v>848</v>
      </c>
      <c r="B28" s="22">
        <v>0.1132</v>
      </c>
      <c r="C28" s="22">
        <v>0.7803</v>
      </c>
      <c r="D28" s="22">
        <v>0.4639</v>
      </c>
      <c r="E28" s="22">
        <v>0.3767</v>
      </c>
      <c r="F28" s="22">
        <v>2.4126</v>
      </c>
      <c r="G28" s="22">
        <v>8.314</v>
      </c>
    </row>
    <row r="29" ht="22.5" customHeight="1">
      <c r="A29" s="21" t="s">
        <v>862</v>
      </c>
      <c r="B29" s="22">
        <v>-0.0265</v>
      </c>
      <c r="C29" s="22">
        <v>-0.0445</v>
      </c>
      <c r="D29" s="22">
        <v>0.3465</v>
      </c>
      <c r="E29" s="22">
        <v>0.2468</v>
      </c>
      <c r="F29" s="22">
        <v>1.7204</v>
      </c>
      <c r="G29" s="22">
        <v>1.9148</v>
      </c>
    </row>
    <row r="30" ht="22.5" customHeight="1">
      <c r="A30" s="21" t="s">
        <v>71</v>
      </c>
      <c r="B30" s="22">
        <v>0.0465</v>
      </c>
      <c r="C30" s="22">
        <v>0.0252</v>
      </c>
      <c r="D30" s="22">
        <v>-0.2307</v>
      </c>
      <c r="E30" s="22">
        <v>-0.0947</v>
      </c>
      <c r="F30" s="22">
        <v>0.0325</v>
      </c>
      <c r="G30" s="22">
        <v>2.2925</v>
      </c>
    </row>
    <row r="31" ht="22.5" customHeight="1">
      <c r="A31" s="21" t="s">
        <v>403</v>
      </c>
      <c r="B31" s="22">
        <v>0.2942</v>
      </c>
      <c r="C31" s="22">
        <v>1.9559</v>
      </c>
      <c r="D31" s="22">
        <v>1.5649</v>
      </c>
      <c r="E31" s="22">
        <v>1.0577</v>
      </c>
      <c r="F31" s="22">
        <v>3.173</v>
      </c>
      <c r="G31" s="22">
        <v>11.7921</v>
      </c>
    </row>
    <row r="32" ht="22.5" customHeight="1">
      <c r="A32" s="21" t="s">
        <v>911</v>
      </c>
      <c r="B32" s="22">
        <v>-0.095</v>
      </c>
      <c r="C32" s="22">
        <v>-0.1584</v>
      </c>
      <c r="D32" s="22">
        <v>-0.0079</v>
      </c>
      <c r="E32" s="22">
        <v>-0.0053</v>
      </c>
      <c r="F32" s="22">
        <v>0.9857</v>
      </c>
      <c r="G32" s="22">
        <v>4.407</v>
      </c>
    </row>
    <row r="33" ht="22.5" customHeight="1">
      <c r="A33" s="21" t="s">
        <v>844</v>
      </c>
      <c r="B33" s="22">
        <v>0.1215</v>
      </c>
      <c r="C33" s="22">
        <v>0.5112</v>
      </c>
      <c r="D33" s="22">
        <v>0.5787</v>
      </c>
      <c r="E33" s="22">
        <v>0.4438</v>
      </c>
      <c r="F33" s="22">
        <v>2.2395</v>
      </c>
      <c r="G33" s="22">
        <v>3.5729</v>
      </c>
    </row>
    <row r="34" ht="22.5" customHeight="1">
      <c r="A34" s="21" t="s">
        <v>514</v>
      </c>
      <c r="B34" s="22">
        <v>-0.0596</v>
      </c>
      <c r="C34" s="22">
        <v>-0.0114</v>
      </c>
      <c r="D34" s="22">
        <v>0.1462</v>
      </c>
      <c r="E34" s="22">
        <v>0.108</v>
      </c>
      <c r="F34" s="22">
        <v>0.2923</v>
      </c>
      <c r="G34" s="22">
        <v>2.5223</v>
      </c>
    </row>
    <row r="35" ht="22.5" customHeight="1">
      <c r="A35" s="21" t="s">
        <v>804</v>
      </c>
      <c r="B35" s="22">
        <v>0.0964</v>
      </c>
      <c r="C35" s="22">
        <v>0.1358</v>
      </c>
      <c r="D35" s="22">
        <v>-0.0933</v>
      </c>
      <c r="E35" s="22">
        <v>-0.1453</v>
      </c>
      <c r="F35" s="22">
        <v>0.3477</v>
      </c>
      <c r="G35" s="22">
        <v>1.3668</v>
      </c>
    </row>
    <row r="36" ht="22.5" customHeight="1">
      <c r="A36" s="21" t="s">
        <v>880</v>
      </c>
      <c r="B36" s="22">
        <v>0.0115</v>
      </c>
      <c r="C36" s="22">
        <v>-0.0261</v>
      </c>
      <c r="D36" s="22">
        <v>0.0761</v>
      </c>
      <c r="E36" s="22">
        <v>0.0512</v>
      </c>
      <c r="F36" s="22">
        <v>0.5031</v>
      </c>
      <c r="G36" s="22">
        <v>2.4814</v>
      </c>
    </row>
    <row r="37" ht="22.5" customHeight="1">
      <c r="A37" s="21" t="s">
        <v>833</v>
      </c>
      <c r="B37" s="22">
        <v>0.2195</v>
      </c>
      <c r="C37" s="22">
        <v>0.3298</v>
      </c>
      <c r="D37" s="22">
        <v>0.1042</v>
      </c>
      <c r="E37" s="22">
        <v>-0.0028</v>
      </c>
      <c r="F37" s="22">
        <v>0.2084</v>
      </c>
      <c r="G37" s="22">
        <v>3.6627</v>
      </c>
    </row>
    <row r="38" ht="22.5" customHeight="1">
      <c r="A38" s="21" t="s">
        <v>332</v>
      </c>
      <c r="B38" s="22">
        <v>-0.0425</v>
      </c>
      <c r="C38" s="22">
        <v>1.4708</v>
      </c>
      <c r="D38" s="22">
        <v>0.9254</v>
      </c>
      <c r="E38" s="22">
        <v>2.9115</v>
      </c>
      <c r="F38" s="21" t="s">
        <v>925</v>
      </c>
      <c r="G38" s="21" t="s">
        <v>925</v>
      </c>
    </row>
    <row r="39" ht="22.5" customHeight="1">
      <c r="A39" s="21" t="s">
        <v>762</v>
      </c>
      <c r="B39" s="22">
        <v>-0.0663</v>
      </c>
      <c r="C39" s="22">
        <v>0.0061</v>
      </c>
      <c r="D39" s="22">
        <v>0.0807</v>
      </c>
      <c r="E39" s="22">
        <v>-0.0495</v>
      </c>
      <c r="F39" s="22">
        <v>1.0495</v>
      </c>
      <c r="G39" s="21" t="s">
        <v>925</v>
      </c>
    </row>
    <row r="40" ht="22.5" customHeight="1">
      <c r="A40" s="21" t="s">
        <v>858</v>
      </c>
      <c r="B40" s="22">
        <v>0.0708</v>
      </c>
      <c r="C40" s="22">
        <v>0.0902</v>
      </c>
      <c r="D40" s="22">
        <v>0.0289</v>
      </c>
      <c r="E40" s="22">
        <v>-0.0876</v>
      </c>
      <c r="F40" s="22">
        <v>0.2662</v>
      </c>
      <c r="G40" s="22">
        <v>0.9992</v>
      </c>
    </row>
    <row r="41" ht="22.5" customHeight="1">
      <c r="A41" s="21" t="s">
        <v>850</v>
      </c>
      <c r="B41" s="22">
        <v>0.0101</v>
      </c>
      <c r="C41" s="22">
        <v>0.3044</v>
      </c>
      <c r="D41" s="22">
        <v>0.0225</v>
      </c>
      <c r="E41" s="22">
        <v>0.1883</v>
      </c>
      <c r="F41" s="22">
        <v>-0.1019</v>
      </c>
      <c r="G41" s="22">
        <v>0.0873</v>
      </c>
    </row>
    <row r="42" ht="22.5" customHeight="1">
      <c r="A42" s="21" t="s">
        <v>172</v>
      </c>
      <c r="B42" s="22">
        <v>-0.0313</v>
      </c>
      <c r="C42" s="22">
        <v>0.2843</v>
      </c>
      <c r="D42" s="22">
        <v>0.5706</v>
      </c>
      <c r="E42" s="22">
        <v>0.1868</v>
      </c>
      <c r="F42" s="22">
        <v>1.578</v>
      </c>
      <c r="G42" s="21" t="s">
        <v>925</v>
      </c>
    </row>
    <row r="43" ht="22.5" customHeight="1">
      <c r="A43" s="21" t="s">
        <v>58</v>
      </c>
      <c r="B43" s="22">
        <v>0.2255</v>
      </c>
      <c r="C43" s="22">
        <v>0.1246</v>
      </c>
      <c r="D43" s="22">
        <v>0.0513</v>
      </c>
      <c r="E43" s="22">
        <v>0.0705</v>
      </c>
      <c r="F43" s="22">
        <v>1.2382</v>
      </c>
      <c r="G43" s="22">
        <v>8.8764</v>
      </c>
    </row>
    <row r="44" ht="22.5" customHeight="1">
      <c r="A44" s="21" t="s">
        <v>39</v>
      </c>
      <c r="B44" s="22">
        <v>0.0734</v>
      </c>
      <c r="C44" s="22">
        <v>1.1857</v>
      </c>
      <c r="D44" s="22">
        <v>0.3993</v>
      </c>
      <c r="E44" s="22">
        <v>0.57</v>
      </c>
      <c r="F44" s="22">
        <v>10.5573</v>
      </c>
      <c r="G44" s="22">
        <v>35.1778</v>
      </c>
    </row>
    <row r="45" ht="22.5" customHeight="1">
      <c r="A45" s="21" t="s">
        <v>42</v>
      </c>
      <c r="B45" s="22">
        <v>0.0092</v>
      </c>
      <c r="C45" s="22">
        <v>0.152</v>
      </c>
      <c r="D45" s="22">
        <v>-0.1169</v>
      </c>
      <c r="E45" s="22">
        <v>0.0315</v>
      </c>
      <c r="F45" s="22">
        <v>0.8214</v>
      </c>
      <c r="G45" s="22">
        <v>10.8675</v>
      </c>
    </row>
    <row r="46" ht="22.5" customHeight="1">
      <c r="A46" s="21" t="s">
        <v>90</v>
      </c>
      <c r="B46" s="22">
        <v>0.1533</v>
      </c>
      <c r="C46" s="22">
        <v>1.2859</v>
      </c>
      <c r="D46" s="22">
        <v>1.118</v>
      </c>
      <c r="E46" s="22">
        <v>1.1058</v>
      </c>
      <c r="F46" s="22">
        <v>3.5331</v>
      </c>
      <c r="G46" s="22">
        <v>22.4699</v>
      </c>
    </row>
    <row r="47" ht="22.5" customHeight="1">
      <c r="A47" s="21" t="s">
        <v>314</v>
      </c>
      <c r="B47" s="22">
        <v>-0.0198</v>
      </c>
      <c r="C47" s="22">
        <v>0.1514</v>
      </c>
      <c r="D47" s="22">
        <v>0.0958</v>
      </c>
      <c r="E47" s="22">
        <v>0.144</v>
      </c>
      <c r="F47" s="22">
        <v>1.111</v>
      </c>
      <c r="G47" s="22">
        <v>6.5543</v>
      </c>
    </row>
    <row r="48" ht="22.5" customHeight="1">
      <c r="A48" s="21" t="s">
        <v>699</v>
      </c>
      <c r="B48" s="22">
        <v>0.3132</v>
      </c>
      <c r="C48" s="22">
        <v>0.8713</v>
      </c>
      <c r="D48" s="22">
        <v>0.9217</v>
      </c>
      <c r="E48" s="22">
        <v>0.753</v>
      </c>
      <c r="F48" s="22">
        <v>-0.1093</v>
      </c>
      <c r="G48" s="22">
        <v>0.4065</v>
      </c>
    </row>
    <row r="49" ht="22.5" customHeight="1">
      <c r="A49" s="21" t="s">
        <v>151</v>
      </c>
      <c r="B49" s="22">
        <v>0.1425</v>
      </c>
      <c r="C49" s="22">
        <v>0.6075</v>
      </c>
      <c r="D49" s="22">
        <v>0.4225</v>
      </c>
      <c r="E49" s="22">
        <v>0.2691</v>
      </c>
      <c r="F49" s="22">
        <v>2.9351</v>
      </c>
      <c r="G49" s="22">
        <v>14.7325</v>
      </c>
    </row>
    <row r="50" ht="22.5" customHeight="1">
      <c r="A50" s="21" t="s">
        <v>443</v>
      </c>
      <c r="B50" s="22">
        <v>-0.0022</v>
      </c>
      <c r="C50" s="22">
        <v>0.2183</v>
      </c>
      <c r="D50" s="22">
        <v>0.12</v>
      </c>
      <c r="E50" s="22">
        <v>0.0382</v>
      </c>
      <c r="F50" s="22">
        <v>0.4604</v>
      </c>
      <c r="G50" s="22">
        <v>2.705</v>
      </c>
    </row>
    <row r="51" ht="22.5" customHeight="1">
      <c r="A51" s="21" t="s">
        <v>915</v>
      </c>
      <c r="B51" s="22">
        <v>-0.1293</v>
      </c>
      <c r="C51" s="22">
        <v>-0.0689</v>
      </c>
      <c r="D51" s="22">
        <v>0.138</v>
      </c>
      <c r="E51" s="22">
        <v>0.1522</v>
      </c>
      <c r="F51" s="22">
        <v>0.6034</v>
      </c>
      <c r="G51" s="22">
        <v>0.7568</v>
      </c>
    </row>
    <row r="52" ht="22.5" customHeight="1">
      <c r="A52" s="21" t="s">
        <v>900</v>
      </c>
      <c r="B52" s="22">
        <v>0.1616</v>
      </c>
      <c r="C52" s="22">
        <v>0.2688</v>
      </c>
      <c r="D52" s="22">
        <v>0.2002</v>
      </c>
      <c r="E52" s="22">
        <v>0.0196</v>
      </c>
      <c r="F52" s="22">
        <v>0.2572</v>
      </c>
      <c r="G52" s="22">
        <v>3.1542</v>
      </c>
    </row>
    <row r="53" ht="22.5" customHeight="1">
      <c r="A53" s="21" t="s">
        <v>839</v>
      </c>
      <c r="B53" s="22">
        <v>0.0209</v>
      </c>
      <c r="C53" s="22">
        <v>0.2813</v>
      </c>
      <c r="D53" s="22">
        <v>0.2477</v>
      </c>
      <c r="E53" s="22">
        <v>0.4062</v>
      </c>
      <c r="F53" s="22">
        <v>0.3196</v>
      </c>
      <c r="G53" s="22">
        <v>0.6899</v>
      </c>
    </row>
    <row r="54" ht="22.5" customHeight="1">
      <c r="A54" s="21" t="s">
        <v>237</v>
      </c>
      <c r="B54" s="22">
        <v>-0.0641</v>
      </c>
      <c r="C54" s="22">
        <v>0.1146</v>
      </c>
      <c r="D54" s="22">
        <v>0.0337</v>
      </c>
      <c r="E54" s="22">
        <v>0.175</v>
      </c>
      <c r="F54" s="22">
        <v>1.8911</v>
      </c>
      <c r="G54" s="22">
        <v>2.8251</v>
      </c>
    </row>
    <row r="55" ht="22.5" customHeight="1">
      <c r="A55" s="21" t="s">
        <v>47</v>
      </c>
      <c r="B55" s="22">
        <v>-0.0377</v>
      </c>
      <c r="C55" s="22">
        <v>0.8143</v>
      </c>
      <c r="D55" s="22">
        <v>0.8553</v>
      </c>
      <c r="E55" s="22">
        <v>1.182</v>
      </c>
      <c r="F55" s="21" t="s">
        <v>925</v>
      </c>
      <c r="G55" s="21" t="s">
        <v>925</v>
      </c>
    </row>
    <row r="56" ht="22.5" customHeight="1">
      <c r="A56" s="21" t="s">
        <v>421</v>
      </c>
      <c r="B56" s="22">
        <v>0.0756</v>
      </c>
      <c r="C56" s="22">
        <v>0.9017</v>
      </c>
      <c r="D56" s="22">
        <v>0.9533</v>
      </c>
      <c r="E56" s="22">
        <v>0.9857</v>
      </c>
      <c r="F56" s="22">
        <v>3.7421</v>
      </c>
      <c r="G56" s="22">
        <v>10.1407</v>
      </c>
    </row>
    <row r="57" ht="22.5" customHeight="1">
      <c r="A57" s="21" t="s">
        <v>917</v>
      </c>
      <c r="B57" s="22">
        <v>-0.0932</v>
      </c>
      <c r="C57" s="22">
        <v>-0.0646</v>
      </c>
      <c r="D57" s="22">
        <v>0.0328</v>
      </c>
      <c r="E57" s="22">
        <v>-0.0364</v>
      </c>
      <c r="F57" s="22">
        <v>-0.0995</v>
      </c>
      <c r="G57" s="22">
        <v>0.4133</v>
      </c>
    </row>
    <row r="58" ht="22.5" customHeight="1">
      <c r="A58" s="21" t="s">
        <v>594</v>
      </c>
      <c r="B58" s="22">
        <v>0.0215</v>
      </c>
      <c r="C58" s="22">
        <v>0.14</v>
      </c>
      <c r="D58" s="22">
        <v>0.1898</v>
      </c>
      <c r="E58" s="22">
        <v>0.2518</v>
      </c>
      <c r="F58" s="22">
        <v>1.7295</v>
      </c>
      <c r="G58" s="22">
        <v>3.4339</v>
      </c>
    </row>
    <row r="59" ht="22.5" customHeight="1">
      <c r="A59" s="21" t="s">
        <v>711</v>
      </c>
      <c r="B59" s="22">
        <v>0.1801</v>
      </c>
      <c r="C59" s="22">
        <v>0.1423</v>
      </c>
      <c r="D59" s="22">
        <v>-0.0216</v>
      </c>
      <c r="E59" s="22">
        <v>-0.1216</v>
      </c>
      <c r="F59" s="22">
        <v>0.1107</v>
      </c>
      <c r="G59" s="22">
        <v>2.7481</v>
      </c>
    </row>
    <row r="60" ht="22.5" customHeight="1">
      <c r="A60" s="21" t="s">
        <v>870</v>
      </c>
      <c r="B60" s="22">
        <v>0.0219</v>
      </c>
      <c r="C60" s="22">
        <v>0.0725</v>
      </c>
      <c r="D60" s="22">
        <v>0.1529</v>
      </c>
      <c r="E60" s="22">
        <v>-0.0381</v>
      </c>
      <c r="F60" s="22">
        <v>0.5099</v>
      </c>
      <c r="G60" s="22">
        <v>1.5274</v>
      </c>
    </row>
    <row r="61" ht="22.5" customHeight="1">
      <c r="A61" s="21" t="s">
        <v>276</v>
      </c>
      <c r="B61" s="22">
        <v>0.1025</v>
      </c>
      <c r="C61" s="22">
        <v>0.8055</v>
      </c>
      <c r="D61" s="22">
        <v>0.8872</v>
      </c>
      <c r="E61" s="22">
        <v>0.7941</v>
      </c>
      <c r="F61" s="22">
        <v>5.1446</v>
      </c>
      <c r="G61" s="22">
        <v>20.7008</v>
      </c>
    </row>
    <row r="62" ht="22.5" customHeight="1">
      <c r="A62" s="21" t="s">
        <v>598</v>
      </c>
      <c r="B62" s="22">
        <v>-0.0633</v>
      </c>
      <c r="C62" s="22">
        <v>0.1387</v>
      </c>
      <c r="D62" s="22">
        <v>-0.0692</v>
      </c>
      <c r="E62" s="22">
        <v>-0.1291</v>
      </c>
      <c r="F62" s="22">
        <v>0.3076</v>
      </c>
      <c r="G62" s="22">
        <v>2.7996</v>
      </c>
    </row>
    <row r="63" ht="22.5" customHeight="1">
      <c r="A63" s="21" t="s">
        <v>78</v>
      </c>
      <c r="B63" s="22">
        <v>0.0589</v>
      </c>
      <c r="C63" s="22">
        <v>-0.1302</v>
      </c>
      <c r="D63" s="22">
        <v>-0.2808</v>
      </c>
      <c r="E63" s="22">
        <v>-0.3174</v>
      </c>
      <c r="F63" s="22">
        <v>0.1666</v>
      </c>
      <c r="G63" s="22">
        <v>1.7054</v>
      </c>
    </row>
    <row r="64" ht="22.5" customHeight="1">
      <c r="A64" s="21" t="s">
        <v>632</v>
      </c>
      <c r="B64" s="22">
        <v>0.0445</v>
      </c>
      <c r="C64" s="22">
        <v>0.0315</v>
      </c>
      <c r="D64" s="22">
        <v>0.1424</v>
      </c>
      <c r="E64" s="22">
        <v>0.1668</v>
      </c>
      <c r="F64" s="22">
        <v>1.7452</v>
      </c>
      <c r="G64" s="22">
        <v>5.0992</v>
      </c>
    </row>
    <row r="65" ht="22.5" customHeight="1">
      <c r="A65" s="21" t="s">
        <v>716</v>
      </c>
      <c r="B65" s="22">
        <v>0.0471</v>
      </c>
      <c r="C65" s="22">
        <v>0.1421</v>
      </c>
      <c r="D65" s="22">
        <v>0.3247</v>
      </c>
      <c r="E65" s="22">
        <v>0.4145</v>
      </c>
      <c r="F65" s="22">
        <v>1.3977</v>
      </c>
      <c r="G65" s="22">
        <v>0.5746</v>
      </c>
    </row>
    <row r="66" ht="22.5" customHeight="1">
      <c r="A66" s="21" t="s">
        <v>214</v>
      </c>
      <c r="B66" s="22">
        <v>-0.0186</v>
      </c>
      <c r="C66" s="22">
        <v>0.0088</v>
      </c>
      <c r="D66" s="22">
        <v>-0.2016</v>
      </c>
      <c r="E66" s="22">
        <v>-0.268</v>
      </c>
      <c r="F66" s="22">
        <v>-0.2732</v>
      </c>
      <c r="G66" s="22">
        <v>3.0411</v>
      </c>
    </row>
    <row r="67" ht="22.5" customHeight="1">
      <c r="A67" s="21" t="s">
        <v>627</v>
      </c>
      <c r="B67" s="22">
        <v>0.0295</v>
      </c>
      <c r="C67" s="22">
        <v>0.385</v>
      </c>
      <c r="D67" s="22">
        <v>0.1548</v>
      </c>
      <c r="E67" s="22">
        <v>0.1141</v>
      </c>
      <c r="F67" s="22">
        <v>2.7735</v>
      </c>
      <c r="G67" s="22">
        <v>7.9971</v>
      </c>
    </row>
    <row r="68" ht="22.5" customHeight="1">
      <c r="A68" s="21" t="s">
        <v>83</v>
      </c>
      <c r="B68" s="22">
        <v>0.0663</v>
      </c>
      <c r="C68" s="22">
        <v>0.2876</v>
      </c>
      <c r="D68" s="22">
        <v>0.1911</v>
      </c>
      <c r="E68" s="22">
        <v>0.2101</v>
      </c>
      <c r="F68" s="22">
        <v>4.4976</v>
      </c>
      <c r="G68" s="22">
        <v>7.1683</v>
      </c>
    </row>
    <row r="69" ht="22.5" customHeight="1">
      <c r="A69" s="21" t="s">
        <v>680</v>
      </c>
      <c r="B69" s="22">
        <v>0.0151</v>
      </c>
      <c r="C69" s="22">
        <v>0.1052</v>
      </c>
      <c r="D69" s="22">
        <v>0.071</v>
      </c>
      <c r="E69" s="22">
        <v>0.056</v>
      </c>
      <c r="F69" s="22">
        <v>0.795</v>
      </c>
      <c r="G69" s="22">
        <v>3.3527</v>
      </c>
    </row>
    <row r="70" ht="22.5" customHeight="1">
      <c r="A70" s="21" t="s">
        <v>872</v>
      </c>
      <c r="B70" s="22">
        <v>0.0263</v>
      </c>
      <c r="C70" s="22">
        <v>0.147</v>
      </c>
      <c r="D70" s="22">
        <v>-0.0161</v>
      </c>
      <c r="E70" s="22">
        <v>-0.0813</v>
      </c>
      <c r="F70" s="22">
        <v>-0.1329</v>
      </c>
      <c r="G70" s="22">
        <v>0.1707</v>
      </c>
    </row>
    <row r="71" ht="22.5" customHeight="1">
      <c r="A71" s="21" t="s">
        <v>841</v>
      </c>
      <c r="B71" s="22">
        <v>-0.0531</v>
      </c>
      <c r="C71" s="22">
        <v>0.1357</v>
      </c>
      <c r="D71" s="22">
        <v>0.0119</v>
      </c>
      <c r="E71" s="22">
        <v>-0.0754</v>
      </c>
      <c r="F71" s="22">
        <v>0.5593</v>
      </c>
      <c r="G71" s="22">
        <v>3.0017</v>
      </c>
    </row>
    <row r="72" ht="22.5" customHeight="1">
      <c r="A72" s="21" t="s">
        <v>785</v>
      </c>
      <c r="B72" s="22">
        <v>0.0354</v>
      </c>
      <c r="C72" s="22">
        <v>0.1097</v>
      </c>
      <c r="D72" s="22">
        <v>-0.0256</v>
      </c>
      <c r="E72" s="22">
        <v>0.0039</v>
      </c>
      <c r="F72" s="22">
        <v>0.365</v>
      </c>
      <c r="G72" s="22">
        <v>1.6977</v>
      </c>
    </row>
    <row r="73" ht="22.5" customHeight="1">
      <c r="A73" s="21" t="s">
        <v>66</v>
      </c>
      <c r="B73" s="22">
        <v>0.0879</v>
      </c>
      <c r="C73" s="22">
        <v>0.3653</v>
      </c>
      <c r="D73" s="22">
        <v>0.5392</v>
      </c>
      <c r="E73" s="22">
        <v>0.7596</v>
      </c>
      <c r="F73" s="22">
        <v>2.889</v>
      </c>
      <c r="G73" s="21" t="s">
        <v>925</v>
      </c>
    </row>
    <row r="74" ht="22.5" customHeight="1">
      <c r="A74" s="21" t="s">
        <v>831</v>
      </c>
      <c r="B74" s="22">
        <v>-0.035</v>
      </c>
      <c r="C74" s="22">
        <v>0.0133</v>
      </c>
      <c r="D74" s="22">
        <v>-0.0181</v>
      </c>
      <c r="E74" s="22">
        <v>-0.067</v>
      </c>
      <c r="F74" s="22">
        <v>0.305</v>
      </c>
      <c r="G74" s="22">
        <v>1.8377</v>
      </c>
    </row>
    <row r="75" ht="22.5" customHeight="1">
      <c r="A75" s="21" t="s">
        <v>888</v>
      </c>
      <c r="B75" s="22">
        <v>0.0061</v>
      </c>
      <c r="C75" s="22">
        <v>0.043</v>
      </c>
      <c r="D75" s="22">
        <v>0.1275</v>
      </c>
      <c r="E75" s="22">
        <v>0.1735</v>
      </c>
      <c r="F75" s="22">
        <v>1.106</v>
      </c>
      <c r="G75" s="22">
        <v>5.9817</v>
      </c>
    </row>
    <row r="76" ht="22.5" customHeight="1">
      <c r="A76" s="21" t="s">
        <v>516</v>
      </c>
      <c r="B76" s="22">
        <v>0.1377</v>
      </c>
      <c r="C76" s="22">
        <v>0.8302</v>
      </c>
      <c r="D76" s="22">
        <v>0.7195</v>
      </c>
      <c r="E76" s="22">
        <v>0.4481</v>
      </c>
      <c r="F76" s="21" t="s">
        <v>925</v>
      </c>
      <c r="G76" s="21" t="s">
        <v>925</v>
      </c>
    </row>
    <row r="77" ht="22.5" customHeight="1">
      <c r="A77" s="21" t="s">
        <v>758</v>
      </c>
      <c r="B77" s="22">
        <v>-4.0E-4</v>
      </c>
      <c r="C77" s="22">
        <v>0.1427</v>
      </c>
      <c r="D77" s="22">
        <v>0.2077</v>
      </c>
      <c r="E77" s="22">
        <v>0.0546</v>
      </c>
      <c r="F77" s="22">
        <v>-0.0203</v>
      </c>
      <c r="G77" s="22">
        <v>0.6517</v>
      </c>
    </row>
    <row r="78" ht="22.5" customHeight="1">
      <c r="A78" s="21" t="s">
        <v>472</v>
      </c>
      <c r="B78" s="22">
        <v>-0.0295</v>
      </c>
      <c r="C78" s="22">
        <v>0.3192</v>
      </c>
      <c r="D78" s="22">
        <v>0.1419</v>
      </c>
      <c r="E78" s="22">
        <v>0.074</v>
      </c>
      <c r="F78" s="22">
        <v>1.1069</v>
      </c>
      <c r="G78" s="22">
        <v>3.6034</v>
      </c>
    </row>
    <row r="79" ht="22.5" customHeight="1">
      <c r="A79" s="21" t="s">
        <v>257</v>
      </c>
      <c r="B79" s="22">
        <v>-0.0269</v>
      </c>
      <c r="C79" s="22">
        <v>-0.0314</v>
      </c>
      <c r="D79" s="22">
        <v>-0.0235</v>
      </c>
      <c r="E79" s="22">
        <v>-0.0094</v>
      </c>
      <c r="F79" s="22">
        <v>1.0904</v>
      </c>
      <c r="G79" s="22">
        <v>2.8586</v>
      </c>
    </row>
    <row r="80" ht="22.5" customHeight="1">
      <c r="A80" s="21" t="s">
        <v>738</v>
      </c>
      <c r="B80" s="22">
        <v>5.0E-4</v>
      </c>
      <c r="C80" s="22">
        <v>0.0653</v>
      </c>
      <c r="D80" s="22">
        <v>0.0236</v>
      </c>
      <c r="E80" s="22">
        <v>-0.1235</v>
      </c>
      <c r="F80" s="22">
        <v>0.4915</v>
      </c>
      <c r="G80" s="22">
        <v>1.9003</v>
      </c>
    </row>
    <row r="81" ht="22.5" customHeight="1">
      <c r="A81" s="21" t="s">
        <v>730</v>
      </c>
      <c r="B81" s="22">
        <v>-0.0384</v>
      </c>
      <c r="C81" s="22">
        <v>0.0164</v>
      </c>
      <c r="D81" s="22">
        <v>-0.0708</v>
      </c>
      <c r="E81" s="22">
        <v>-0.1121</v>
      </c>
      <c r="F81" s="22">
        <v>2.2781</v>
      </c>
      <c r="G81" s="22">
        <v>1.2195</v>
      </c>
    </row>
    <row r="82" ht="22.5" customHeight="1">
      <c r="A82" s="21" t="s">
        <v>85</v>
      </c>
      <c r="B82" s="22">
        <v>-0.0331</v>
      </c>
      <c r="C82" s="22">
        <v>0.4181</v>
      </c>
      <c r="D82" s="22">
        <v>0.5317</v>
      </c>
      <c r="E82" s="22">
        <v>0.7025</v>
      </c>
      <c r="F82" s="21" t="s">
        <v>925</v>
      </c>
      <c r="G82" s="21" t="s">
        <v>925</v>
      </c>
    </row>
    <row r="83" ht="22.5" customHeight="1">
      <c r="A83" s="21" t="s">
        <v>34</v>
      </c>
      <c r="B83" s="22">
        <v>0.1105</v>
      </c>
      <c r="C83" s="22">
        <v>-0.1436</v>
      </c>
      <c r="D83" s="22">
        <v>0.0472</v>
      </c>
      <c r="E83" s="22">
        <v>-0.1029</v>
      </c>
      <c r="F83" s="22">
        <v>0.9931</v>
      </c>
      <c r="G83" s="22">
        <v>2.6871</v>
      </c>
    </row>
    <row r="84" ht="22.5" customHeight="1">
      <c r="A84" s="21" t="s">
        <v>780</v>
      </c>
      <c r="B84" s="22">
        <v>-0.0018</v>
      </c>
      <c r="C84" s="22">
        <v>0.1433</v>
      </c>
      <c r="D84" s="22">
        <v>0.3034</v>
      </c>
      <c r="E84" s="22">
        <v>0.3951</v>
      </c>
      <c r="F84" s="22">
        <v>1.4586</v>
      </c>
      <c r="G84" s="22">
        <v>1.0561</v>
      </c>
    </row>
    <row r="85" ht="22.5" customHeight="1">
      <c r="A85" s="21" t="s">
        <v>902</v>
      </c>
      <c r="B85" s="22">
        <v>-0.0604</v>
      </c>
      <c r="C85" s="22">
        <v>-0.1302</v>
      </c>
      <c r="D85" s="22">
        <v>-0.1872</v>
      </c>
      <c r="E85" s="22">
        <v>-0.2658</v>
      </c>
      <c r="F85" s="22">
        <v>-0.2501</v>
      </c>
      <c r="G85" s="22">
        <v>0.2012</v>
      </c>
    </row>
    <row r="86" ht="22.5" customHeight="1">
      <c r="A86" s="21" t="s">
        <v>764</v>
      </c>
      <c r="B86" s="22">
        <v>0.1897</v>
      </c>
      <c r="C86" s="22">
        <v>0.8002</v>
      </c>
      <c r="D86" s="22">
        <v>0.4069</v>
      </c>
      <c r="E86" s="22">
        <v>0.3569</v>
      </c>
      <c r="F86" s="22">
        <v>4.0252</v>
      </c>
      <c r="G86" s="21" t="s">
        <v>925</v>
      </c>
    </row>
    <row r="87" ht="22.5" customHeight="1">
      <c r="A87" s="21" t="s">
        <v>860</v>
      </c>
      <c r="B87" s="22">
        <v>0.1065</v>
      </c>
      <c r="C87" s="22">
        <v>0.3535</v>
      </c>
      <c r="D87" s="22">
        <v>0.5184</v>
      </c>
      <c r="E87" s="22">
        <v>0.1139</v>
      </c>
      <c r="F87" s="22">
        <v>2.4708</v>
      </c>
      <c r="G87" s="22">
        <v>6.0656</v>
      </c>
    </row>
    <row r="88" ht="22.5" customHeight="1">
      <c r="A88" s="21" t="s">
        <v>896</v>
      </c>
      <c r="B88" s="22">
        <v>0.0238</v>
      </c>
      <c r="C88" s="22">
        <v>0.0701</v>
      </c>
      <c r="D88" s="22">
        <v>0.1945</v>
      </c>
      <c r="E88" s="22">
        <v>0.053</v>
      </c>
      <c r="F88" s="22">
        <v>0.9069</v>
      </c>
      <c r="G88" s="22">
        <v>2.1982</v>
      </c>
    </row>
    <row r="89" ht="22.5" customHeight="1">
      <c r="A89" s="21" t="s">
        <v>894</v>
      </c>
      <c r="B89" s="22">
        <v>0.0787</v>
      </c>
      <c r="C89" s="22">
        <v>0.2722</v>
      </c>
      <c r="D89" s="22">
        <v>0.9004</v>
      </c>
      <c r="E89" s="22">
        <v>0.5024</v>
      </c>
      <c r="F89" s="22">
        <v>0.5972</v>
      </c>
      <c r="G89" s="22">
        <v>0.0612</v>
      </c>
    </row>
    <row r="90" ht="22.5" customHeight="1">
      <c r="A90" s="21" t="s">
        <v>346</v>
      </c>
      <c r="B90" s="22">
        <v>-0.0235</v>
      </c>
      <c r="C90" s="22">
        <v>0.2212</v>
      </c>
      <c r="D90" s="22">
        <v>-0.0691</v>
      </c>
      <c r="E90" s="22">
        <v>-0.1156</v>
      </c>
      <c r="F90" s="22">
        <v>-0.4304</v>
      </c>
      <c r="G90" s="22">
        <v>0.2006</v>
      </c>
    </row>
    <row r="91" ht="22.5" customHeight="1">
      <c r="A91" s="21" t="s">
        <v>557</v>
      </c>
      <c r="B91" s="22">
        <v>0.1576</v>
      </c>
      <c r="C91" s="22">
        <v>0.1632</v>
      </c>
      <c r="D91" s="22">
        <v>0.4204</v>
      </c>
      <c r="E91" s="22">
        <v>0.6036</v>
      </c>
      <c r="F91" s="22">
        <v>4.3969</v>
      </c>
      <c r="G91" s="22">
        <v>3.8107</v>
      </c>
    </row>
    <row r="92" ht="22.5" customHeight="1">
      <c r="A92" s="21" t="s">
        <v>898</v>
      </c>
      <c r="B92" s="22">
        <v>0.0358</v>
      </c>
      <c r="C92" s="22">
        <v>0.0688</v>
      </c>
      <c r="D92" s="22">
        <v>0.2158</v>
      </c>
      <c r="E92" s="22">
        <v>0.0966</v>
      </c>
      <c r="F92" s="22">
        <v>0.6737</v>
      </c>
      <c r="G92" s="22">
        <v>1.6159</v>
      </c>
    </row>
    <row r="93" ht="22.5" customHeight="1">
      <c r="A93" s="21" t="s">
        <v>778</v>
      </c>
      <c r="B93" s="22">
        <v>0.0041</v>
      </c>
      <c r="C93" s="22">
        <v>0.0535</v>
      </c>
      <c r="D93" s="22">
        <v>-0.0388</v>
      </c>
      <c r="E93" s="22">
        <v>-0.0962</v>
      </c>
      <c r="F93" s="22">
        <v>0.0582</v>
      </c>
      <c r="G93" s="22">
        <v>0.6853</v>
      </c>
    </row>
    <row r="94" ht="22.5" customHeight="1">
      <c r="A94" s="21" t="s">
        <v>602</v>
      </c>
      <c r="B94" s="22">
        <v>0.0082</v>
      </c>
      <c r="C94" s="22">
        <v>0.3592</v>
      </c>
      <c r="D94" s="22">
        <v>0.2138</v>
      </c>
      <c r="E94" s="22">
        <v>0.2297</v>
      </c>
      <c r="F94" s="22">
        <v>2.6402</v>
      </c>
      <c r="G94" s="22">
        <v>7.9513</v>
      </c>
    </row>
    <row r="95" ht="22.5" customHeight="1">
      <c r="A95" s="21" t="s">
        <v>414</v>
      </c>
      <c r="B95" s="22">
        <v>0.0378</v>
      </c>
      <c r="C95" s="22">
        <v>0.2575</v>
      </c>
      <c r="D95" s="22">
        <v>0.1466</v>
      </c>
      <c r="E95" s="22">
        <v>0.0721</v>
      </c>
      <c r="F95" s="22">
        <v>2.4782</v>
      </c>
      <c r="G95" s="22">
        <v>7.7737</v>
      </c>
    </row>
    <row r="96" ht="22.5" customHeight="1">
      <c r="A96" s="21" t="s">
        <v>132</v>
      </c>
      <c r="B96" s="22">
        <v>-0.0593</v>
      </c>
      <c r="C96" s="22">
        <v>0.2983</v>
      </c>
      <c r="D96" s="22">
        <v>0.1469</v>
      </c>
      <c r="E96" s="22">
        <v>0.3834</v>
      </c>
      <c r="F96" s="22">
        <v>2.0753</v>
      </c>
      <c r="G96" s="22">
        <v>15.1061</v>
      </c>
    </row>
    <row r="97" ht="22.5" customHeight="1">
      <c r="A97" s="21" t="s">
        <v>479</v>
      </c>
      <c r="B97" s="22">
        <v>0.0964</v>
      </c>
      <c r="C97" s="22">
        <v>0.3402</v>
      </c>
      <c r="D97" s="22">
        <v>0.3662</v>
      </c>
      <c r="E97" s="22">
        <v>0.1826</v>
      </c>
      <c r="F97" s="22">
        <v>1.8027</v>
      </c>
      <c r="G97" s="22">
        <v>1.9616</v>
      </c>
    </row>
    <row r="98" ht="22.5" customHeight="1">
      <c r="A98" s="21" t="s">
        <v>147</v>
      </c>
      <c r="B98" s="22">
        <v>0.0102</v>
      </c>
      <c r="C98" s="22">
        <v>0.6223</v>
      </c>
      <c r="D98" s="22">
        <v>1.3302</v>
      </c>
      <c r="E98" s="22">
        <v>0.511</v>
      </c>
      <c r="F98" s="22">
        <v>0.6614</v>
      </c>
      <c r="G98" s="22">
        <v>4.5647</v>
      </c>
    </row>
    <row r="99" ht="22.5" customHeight="1">
      <c r="A99" s="21" t="s">
        <v>573</v>
      </c>
      <c r="B99" s="22">
        <v>0.0889</v>
      </c>
      <c r="C99" s="22">
        <v>0.2629</v>
      </c>
      <c r="D99" s="22">
        <v>0.3377</v>
      </c>
      <c r="E99" s="22">
        <v>0.3573</v>
      </c>
      <c r="F99" s="22">
        <v>0.4348</v>
      </c>
      <c r="G99" s="22">
        <v>0.806</v>
      </c>
    </row>
    <row r="100" ht="22.5" customHeight="1">
      <c r="A100" s="21" t="s">
        <v>852</v>
      </c>
      <c r="B100" s="22">
        <v>-0.0136</v>
      </c>
      <c r="C100" s="22">
        <v>-0.0751</v>
      </c>
      <c r="D100" s="22">
        <v>-0.1887</v>
      </c>
      <c r="E100" s="22">
        <v>-0.1352</v>
      </c>
      <c r="F100" s="22">
        <v>-0.1169</v>
      </c>
      <c r="G100" s="22">
        <v>-0.0609</v>
      </c>
    </row>
    <row r="101" ht="22.5" customHeight="1">
      <c r="A101" s="21" t="s">
        <v>783</v>
      </c>
      <c r="B101" s="22">
        <v>-0.0098</v>
      </c>
      <c r="C101" s="22">
        <v>-0.0479</v>
      </c>
      <c r="D101" s="22">
        <v>0.0827</v>
      </c>
      <c r="E101" s="22">
        <v>0.035</v>
      </c>
      <c r="F101" s="22">
        <v>1.0044</v>
      </c>
      <c r="G101" s="22">
        <v>3.9078</v>
      </c>
    </row>
    <row r="102" ht="22.5" customHeight="1">
      <c r="A102" s="21" t="s">
        <v>648</v>
      </c>
      <c r="B102" s="22">
        <v>-0.0476</v>
      </c>
      <c r="C102" s="22">
        <v>0.106</v>
      </c>
      <c r="D102" s="22">
        <v>-0.0378</v>
      </c>
      <c r="E102" s="22">
        <v>-0.0535</v>
      </c>
      <c r="F102" s="22">
        <v>1.0596</v>
      </c>
      <c r="G102" s="22">
        <v>8.3926</v>
      </c>
    </row>
    <row r="103" ht="22.5" customHeight="1">
      <c r="A103" s="21" t="s">
        <v>692</v>
      </c>
      <c r="B103" s="22">
        <v>0.0397</v>
      </c>
      <c r="C103" s="22">
        <v>0.2805</v>
      </c>
      <c r="D103" s="22">
        <v>0.2953</v>
      </c>
      <c r="E103" s="22">
        <v>0.1821</v>
      </c>
      <c r="F103" s="22">
        <v>1.1135</v>
      </c>
      <c r="G103" s="22">
        <v>2.9206</v>
      </c>
    </row>
    <row r="104" ht="22.5" customHeight="1">
      <c r="A104" s="21" t="s">
        <v>743</v>
      </c>
      <c r="B104" s="22">
        <v>-0.0346</v>
      </c>
      <c r="C104" s="22">
        <v>0.5964</v>
      </c>
      <c r="D104" s="22">
        <v>0.3866</v>
      </c>
      <c r="E104" s="22">
        <v>0.5767</v>
      </c>
      <c r="F104" s="22">
        <v>4.0696</v>
      </c>
      <c r="G104" s="22">
        <v>2.7694</v>
      </c>
    </row>
    <row r="105" ht="22.5" customHeight="1">
      <c r="A105" s="21" t="s">
        <v>659</v>
      </c>
      <c r="B105" s="22">
        <v>-0.0264</v>
      </c>
      <c r="C105" s="22">
        <v>0.0168</v>
      </c>
      <c r="D105" s="22">
        <v>-0.007</v>
      </c>
      <c r="E105" s="22">
        <v>-0.0676</v>
      </c>
      <c r="F105" s="22">
        <v>0.5385</v>
      </c>
      <c r="G105" s="22">
        <v>3.4937</v>
      </c>
    </row>
    <row r="106" ht="22.5" customHeight="1">
      <c r="A106" s="21" t="s">
        <v>587</v>
      </c>
      <c r="B106" s="22">
        <v>-0.0559</v>
      </c>
      <c r="C106" s="22">
        <v>0.0641</v>
      </c>
      <c r="D106" s="22">
        <v>0.2388</v>
      </c>
      <c r="E106" s="22">
        <v>0.2249</v>
      </c>
      <c r="F106" s="22">
        <v>2.1494</v>
      </c>
      <c r="G106" s="22">
        <v>4.6493</v>
      </c>
    </row>
    <row r="107" ht="22.5" customHeight="1">
      <c r="A107" s="21" t="s">
        <v>800</v>
      </c>
      <c r="B107" s="22">
        <v>0.0433</v>
      </c>
      <c r="C107" s="22">
        <v>-0.0923</v>
      </c>
      <c r="D107" s="22">
        <v>0.1122</v>
      </c>
      <c r="E107" s="22">
        <v>-0.0288</v>
      </c>
      <c r="F107" s="22">
        <v>0.7831</v>
      </c>
      <c r="G107" s="22">
        <v>1.4851</v>
      </c>
    </row>
    <row r="108" ht="22.5" customHeight="1">
      <c r="A108" s="21" t="s">
        <v>375</v>
      </c>
      <c r="B108" s="22">
        <v>0.035</v>
      </c>
      <c r="C108" s="22">
        <v>0.5468</v>
      </c>
      <c r="D108" s="22">
        <v>0.8358</v>
      </c>
      <c r="E108" s="22">
        <v>0.9539</v>
      </c>
      <c r="F108" s="22">
        <v>9.7116</v>
      </c>
      <c r="G108" s="22">
        <v>12.9129</v>
      </c>
    </row>
    <row r="109" ht="22.5" customHeight="1">
      <c r="A109" s="21" t="s">
        <v>753</v>
      </c>
      <c r="B109" s="22">
        <v>-0.0368</v>
      </c>
      <c r="C109" s="22">
        <v>-0.0814</v>
      </c>
      <c r="D109" s="22">
        <v>0.0435</v>
      </c>
      <c r="E109" s="22">
        <v>-0.1098</v>
      </c>
      <c r="F109" s="22">
        <v>0.217</v>
      </c>
      <c r="G109" s="22">
        <v>0.6366</v>
      </c>
    </row>
    <row r="110" ht="22.5" customHeight="1">
      <c r="A110" s="21" t="s">
        <v>36</v>
      </c>
      <c r="B110" s="22">
        <v>0.0413</v>
      </c>
      <c r="C110" s="22">
        <v>0.0873</v>
      </c>
      <c r="D110" s="22">
        <v>-0.0214</v>
      </c>
      <c r="E110" s="22">
        <v>-0.0252</v>
      </c>
      <c r="F110" s="21" t="s">
        <v>925</v>
      </c>
      <c r="G110" s="21" t="s">
        <v>925</v>
      </c>
    </row>
    <row r="111" ht="22.5" customHeight="1">
      <c r="A111" s="21" t="s">
        <v>539</v>
      </c>
      <c r="B111" s="22">
        <v>0.0387</v>
      </c>
      <c r="C111" s="22">
        <v>0.166</v>
      </c>
      <c r="D111" s="22">
        <v>0.1871</v>
      </c>
      <c r="E111" s="22">
        <v>0.078</v>
      </c>
      <c r="F111" s="22">
        <v>0.4223</v>
      </c>
      <c r="G111" s="22">
        <v>1.5679</v>
      </c>
    </row>
    <row r="112" ht="22.5" customHeight="1">
      <c r="A112" s="21" t="s">
        <v>350</v>
      </c>
      <c r="B112" s="22">
        <v>-0.0466</v>
      </c>
      <c r="C112" s="22">
        <v>-0.0756</v>
      </c>
      <c r="D112" s="22">
        <v>0.0529</v>
      </c>
      <c r="E112" s="22">
        <v>-0.0811</v>
      </c>
      <c r="F112" s="22">
        <v>1.3873</v>
      </c>
      <c r="G112" s="22">
        <v>8.1315</v>
      </c>
    </row>
    <row r="113" ht="22.5" customHeight="1">
      <c r="A113" s="21" t="s">
        <v>776</v>
      </c>
      <c r="B113" s="22">
        <v>0.0738</v>
      </c>
      <c r="C113" s="22">
        <v>-0.1775</v>
      </c>
      <c r="D113" s="22">
        <v>-0.0443</v>
      </c>
      <c r="E113" s="22">
        <v>-0.148</v>
      </c>
      <c r="F113" s="22">
        <v>0.1947</v>
      </c>
      <c r="G113" s="22">
        <v>1.83</v>
      </c>
    </row>
    <row r="114" ht="22.5" customHeight="1">
      <c r="A114" s="21" t="s">
        <v>770</v>
      </c>
      <c r="B114" s="22">
        <v>0.0422</v>
      </c>
      <c r="C114" s="22">
        <v>0.1034</v>
      </c>
      <c r="D114" s="22">
        <v>0.1388</v>
      </c>
      <c r="E114" s="22">
        <v>0.0687</v>
      </c>
      <c r="F114" s="22">
        <v>2.292</v>
      </c>
      <c r="G114" s="22">
        <v>8.8255</v>
      </c>
    </row>
    <row r="115" ht="22.5" customHeight="1">
      <c r="A115" s="21" t="s">
        <v>650</v>
      </c>
      <c r="B115" s="22">
        <v>0.0026</v>
      </c>
      <c r="C115" s="22">
        <v>0.3459</v>
      </c>
      <c r="D115" s="22">
        <v>0.0884</v>
      </c>
      <c r="E115" s="22">
        <v>0.2372</v>
      </c>
      <c r="F115" s="22">
        <v>1.1238</v>
      </c>
      <c r="G115" s="22">
        <v>2.6378</v>
      </c>
    </row>
    <row r="116" ht="22.5" customHeight="1">
      <c r="A116" s="21" t="s">
        <v>537</v>
      </c>
      <c r="B116" s="22">
        <v>0.0784</v>
      </c>
      <c r="C116" s="22">
        <v>1.0528</v>
      </c>
      <c r="D116" s="22">
        <v>0.8667</v>
      </c>
      <c r="E116" s="22">
        <v>0.9031</v>
      </c>
      <c r="F116" s="22">
        <v>1.8256</v>
      </c>
      <c r="G116" s="22">
        <v>5.4968</v>
      </c>
    </row>
    <row r="117" ht="22.5" customHeight="1">
      <c r="A117" s="21" t="s">
        <v>772</v>
      </c>
      <c r="B117" s="22">
        <v>0.0411</v>
      </c>
      <c r="C117" s="22">
        <v>-0.0636</v>
      </c>
      <c r="D117" s="22">
        <v>-0.2679</v>
      </c>
      <c r="E117" s="22">
        <v>-0.289</v>
      </c>
      <c r="F117" s="22">
        <v>-0.3791</v>
      </c>
      <c r="G117" s="22">
        <v>0.1731</v>
      </c>
    </row>
    <row r="118" ht="22.5" customHeight="1">
      <c r="A118" s="21" t="s">
        <v>465</v>
      </c>
      <c r="B118" s="22">
        <v>-0.055</v>
      </c>
      <c r="C118" s="22">
        <v>0.0539</v>
      </c>
      <c r="D118" s="22">
        <v>-0.0304</v>
      </c>
      <c r="E118" s="22">
        <v>-0.0382</v>
      </c>
      <c r="F118" s="22">
        <v>1.7073</v>
      </c>
      <c r="G118" s="22">
        <v>6.3985</v>
      </c>
    </row>
    <row r="119" ht="22.5" customHeight="1">
      <c r="A119" s="21" t="s">
        <v>619</v>
      </c>
      <c r="B119" s="22">
        <v>0.0422</v>
      </c>
      <c r="C119" s="22">
        <v>0.4522</v>
      </c>
      <c r="D119" s="22">
        <v>0.4466</v>
      </c>
      <c r="E119" s="22">
        <v>0.4998</v>
      </c>
      <c r="F119" s="22">
        <v>1.824</v>
      </c>
      <c r="G119" s="22">
        <v>2.7803</v>
      </c>
    </row>
    <row r="120" ht="22.5" customHeight="1">
      <c r="A120" s="21" t="s">
        <v>705</v>
      </c>
      <c r="B120" s="22">
        <v>0.0212</v>
      </c>
      <c r="C120" s="22">
        <v>0.2289</v>
      </c>
      <c r="D120" s="22">
        <v>-0.0259</v>
      </c>
      <c r="E120" s="22">
        <v>0.0257</v>
      </c>
      <c r="F120" s="22">
        <v>1.767</v>
      </c>
      <c r="G120" s="22">
        <v>2.865</v>
      </c>
    </row>
    <row r="121" ht="22.5" customHeight="1">
      <c r="A121" s="21" t="s">
        <v>576</v>
      </c>
      <c r="B121" s="22">
        <v>-0.0514</v>
      </c>
      <c r="C121" s="22">
        <v>0.0532</v>
      </c>
      <c r="D121" s="22">
        <v>-0.0109</v>
      </c>
      <c r="E121" s="22">
        <v>-0.0157</v>
      </c>
      <c r="F121" s="22">
        <v>0.3364</v>
      </c>
      <c r="G121" s="22">
        <v>2.433</v>
      </c>
    </row>
    <row r="122" ht="22.5" customHeight="1">
      <c r="A122" s="21" t="s">
        <v>808</v>
      </c>
      <c r="B122" s="22">
        <v>-0.0349</v>
      </c>
      <c r="C122" s="22">
        <v>0.0303</v>
      </c>
      <c r="D122" s="22">
        <v>0.1231</v>
      </c>
      <c r="E122" s="22">
        <v>0.1734</v>
      </c>
      <c r="F122" s="22">
        <v>2.8422</v>
      </c>
      <c r="G122" s="22">
        <v>1.7111</v>
      </c>
    </row>
    <row r="123" ht="22.5" customHeight="1">
      <c r="A123" s="21" t="s">
        <v>477</v>
      </c>
      <c r="B123" s="22">
        <v>0.0748</v>
      </c>
      <c r="C123" s="22">
        <v>0.7489</v>
      </c>
      <c r="D123" s="22">
        <v>0.6714</v>
      </c>
      <c r="E123" s="22">
        <v>0.6496</v>
      </c>
      <c r="F123" s="22">
        <v>1.4105</v>
      </c>
      <c r="G123" s="22">
        <v>3.4524</v>
      </c>
    </row>
    <row r="124" ht="22.5" customHeight="1">
      <c r="A124" s="21" t="s">
        <v>656</v>
      </c>
      <c r="B124" s="22">
        <v>-0.015</v>
      </c>
      <c r="C124" s="22">
        <v>-0.0693</v>
      </c>
      <c r="D124" s="22">
        <v>0.1226</v>
      </c>
      <c r="E124" s="22">
        <v>0.1072</v>
      </c>
      <c r="F124" s="22">
        <v>1.5729</v>
      </c>
      <c r="G124" s="22">
        <v>5.1028</v>
      </c>
    </row>
    <row r="125" ht="22.5" customHeight="1">
      <c r="A125" s="21" t="s">
        <v>93</v>
      </c>
      <c r="B125" s="22">
        <v>0.08</v>
      </c>
      <c r="C125" s="22">
        <v>0.1785</v>
      </c>
      <c r="D125" s="22">
        <v>0.325</v>
      </c>
      <c r="E125" s="22">
        <v>0.3002</v>
      </c>
      <c r="F125" s="22">
        <v>0.7326</v>
      </c>
      <c r="G125" s="22">
        <v>1.9512</v>
      </c>
    </row>
    <row r="126" ht="22.5" customHeight="1">
      <c r="A126" s="21" t="s">
        <v>812</v>
      </c>
      <c r="B126" s="22">
        <v>-0.0327</v>
      </c>
      <c r="C126" s="22">
        <v>-0.4216</v>
      </c>
      <c r="D126" s="22">
        <v>-0.3887</v>
      </c>
      <c r="E126" s="22">
        <v>-0.3795</v>
      </c>
      <c r="F126" s="22">
        <v>0.2411</v>
      </c>
      <c r="G126" s="22">
        <v>1.6229</v>
      </c>
    </row>
    <row r="127" ht="22.5" customHeight="1">
      <c r="A127" s="21" t="s">
        <v>722</v>
      </c>
      <c r="B127" s="22">
        <v>-0.0268</v>
      </c>
      <c r="C127" s="22">
        <v>0.6603</v>
      </c>
      <c r="D127" s="22">
        <v>0.4475</v>
      </c>
      <c r="E127" s="22">
        <v>0.585</v>
      </c>
      <c r="F127" s="22">
        <v>10.5209</v>
      </c>
      <c r="G127" s="21" t="s">
        <v>925</v>
      </c>
    </row>
    <row r="128" ht="22.5" customHeight="1">
      <c r="A128" s="21" t="s">
        <v>745</v>
      </c>
      <c r="B128" s="22">
        <v>0.0508</v>
      </c>
      <c r="C128" s="22">
        <v>0.3081</v>
      </c>
      <c r="D128" s="22">
        <v>0.123</v>
      </c>
      <c r="E128" s="22">
        <v>0.0824</v>
      </c>
      <c r="F128" s="22">
        <v>0.4116</v>
      </c>
      <c r="G128" s="22">
        <v>3.4018</v>
      </c>
    </row>
    <row r="129" ht="22.5" customHeight="1">
      <c r="A129" s="21" t="s">
        <v>184</v>
      </c>
      <c r="B129" s="22">
        <v>-0.0396</v>
      </c>
      <c r="C129" s="22">
        <v>0.1798</v>
      </c>
      <c r="D129" s="22">
        <v>0.0555</v>
      </c>
      <c r="E129" s="22">
        <v>0.0897</v>
      </c>
      <c r="F129" s="22">
        <v>0.2262</v>
      </c>
      <c r="G129" s="22">
        <v>4.955</v>
      </c>
    </row>
    <row r="130" ht="22.5" customHeight="1">
      <c r="A130" s="21" t="s">
        <v>437</v>
      </c>
      <c r="B130" s="22">
        <v>0.1362</v>
      </c>
      <c r="C130" s="22">
        <v>0.6139</v>
      </c>
      <c r="D130" s="22">
        <v>0.4017</v>
      </c>
      <c r="E130" s="22">
        <v>0.4448</v>
      </c>
      <c r="F130" s="22">
        <v>6.1735</v>
      </c>
      <c r="G130" s="22">
        <v>22.1507</v>
      </c>
    </row>
    <row r="131" ht="22.5" customHeight="1">
      <c r="A131" s="21" t="s">
        <v>64</v>
      </c>
      <c r="B131" s="22">
        <v>0.02</v>
      </c>
      <c r="C131" s="22">
        <v>0.09</v>
      </c>
      <c r="D131" s="22">
        <v>-0.0501</v>
      </c>
      <c r="E131" s="22">
        <v>0.0127</v>
      </c>
      <c r="F131" s="22">
        <v>0.0936</v>
      </c>
      <c r="G131" s="22">
        <v>2.0697</v>
      </c>
    </row>
    <row r="132" ht="22.5" customHeight="1">
      <c r="A132" s="21" t="s">
        <v>73</v>
      </c>
      <c r="B132" s="22">
        <v>-2.0E-4</v>
      </c>
      <c r="C132" s="22">
        <v>-0.1211</v>
      </c>
      <c r="D132" s="22">
        <v>-0.0977</v>
      </c>
      <c r="E132" s="22">
        <v>0.0607</v>
      </c>
      <c r="F132" s="22">
        <v>2.2693</v>
      </c>
      <c r="G132" s="22">
        <v>11.21</v>
      </c>
    </row>
    <row r="133" ht="22.5" customHeight="1">
      <c r="A133" s="21" t="s">
        <v>474</v>
      </c>
      <c r="B133" s="22">
        <v>0.012</v>
      </c>
      <c r="C133" s="22">
        <v>-0.0207</v>
      </c>
      <c r="D133" s="22">
        <v>-0.0927</v>
      </c>
      <c r="E133" s="22">
        <v>-0.2181</v>
      </c>
      <c r="F133" s="22">
        <v>-0.0603</v>
      </c>
      <c r="G133" s="22">
        <v>2.8741</v>
      </c>
    </row>
    <row r="134" ht="22.5" customHeight="1">
      <c r="A134" s="21" t="s">
        <v>569</v>
      </c>
      <c r="B134" s="22">
        <v>0.0962</v>
      </c>
      <c r="C134" s="22">
        <v>0.1687</v>
      </c>
      <c r="D134" s="22">
        <v>0.4843</v>
      </c>
      <c r="E134" s="22">
        <v>0.4253</v>
      </c>
      <c r="F134" s="22">
        <v>2.7354</v>
      </c>
      <c r="G134" s="22">
        <v>3.7887</v>
      </c>
    </row>
    <row r="135" ht="22.5" customHeight="1">
      <c r="A135" s="21" t="s">
        <v>909</v>
      </c>
      <c r="B135" s="22">
        <v>0.1736</v>
      </c>
      <c r="C135" s="22">
        <v>0.5084</v>
      </c>
      <c r="D135" s="22">
        <v>0.3013</v>
      </c>
      <c r="E135" s="22">
        <v>0.3129</v>
      </c>
      <c r="F135" s="22">
        <v>0.9305</v>
      </c>
      <c r="G135" s="22">
        <v>1.397</v>
      </c>
    </row>
    <row r="136" ht="22.5" customHeight="1">
      <c r="A136" s="21" t="s">
        <v>640</v>
      </c>
      <c r="B136" s="22">
        <v>-0.068</v>
      </c>
      <c r="C136" s="22">
        <v>0.0514</v>
      </c>
      <c r="D136" s="22">
        <v>0.1992</v>
      </c>
      <c r="E136" s="22">
        <v>0.2013</v>
      </c>
      <c r="F136" s="22">
        <v>2.2455</v>
      </c>
      <c r="G136" s="22">
        <v>4.0377</v>
      </c>
    </row>
    <row r="137" ht="22.5" customHeight="1">
      <c r="A137" s="21" t="s">
        <v>549</v>
      </c>
      <c r="B137" s="22">
        <v>-0.0143</v>
      </c>
      <c r="C137" s="22">
        <v>-0.1535</v>
      </c>
      <c r="D137" s="22">
        <v>-0.116</v>
      </c>
      <c r="E137" s="22">
        <v>-0.1881</v>
      </c>
      <c r="F137" s="22">
        <v>0.1121</v>
      </c>
      <c r="G137" s="22">
        <v>0.4393</v>
      </c>
    </row>
    <row r="138" ht="22.5" customHeight="1">
      <c r="A138" s="21" t="s">
        <v>701</v>
      </c>
      <c r="B138" s="22">
        <v>-0.0336</v>
      </c>
      <c r="C138" s="22">
        <v>0.2857</v>
      </c>
      <c r="D138" s="22">
        <v>0.2224</v>
      </c>
      <c r="E138" s="22">
        <v>0.1225</v>
      </c>
      <c r="F138" s="22">
        <v>0.4517</v>
      </c>
      <c r="G138" s="22">
        <v>3.3081</v>
      </c>
    </row>
    <row r="139" ht="22.5" customHeight="1">
      <c r="A139" s="21" t="s">
        <v>629</v>
      </c>
      <c r="B139" s="22">
        <v>0.0238</v>
      </c>
      <c r="C139" s="22">
        <v>0.255</v>
      </c>
      <c r="D139" s="22">
        <v>0.0942</v>
      </c>
      <c r="E139" s="22">
        <v>0.1589</v>
      </c>
      <c r="F139" s="22">
        <v>1.8874</v>
      </c>
      <c r="G139" s="22">
        <v>4.4918</v>
      </c>
    </row>
    <row r="140" ht="22.5" customHeight="1">
      <c r="A140" s="21" t="s">
        <v>864</v>
      </c>
      <c r="B140" s="22">
        <v>0.0745</v>
      </c>
      <c r="C140" s="22">
        <v>0.1045</v>
      </c>
      <c r="D140" s="22">
        <v>0.2934</v>
      </c>
      <c r="E140" s="22">
        <v>0.1945</v>
      </c>
      <c r="F140" s="22">
        <v>0.5188</v>
      </c>
      <c r="G140" s="22">
        <v>1.8834</v>
      </c>
    </row>
    <row r="141" ht="22.5" customHeight="1">
      <c r="A141" s="21" t="s">
        <v>854</v>
      </c>
      <c r="B141" s="22">
        <v>0.0831</v>
      </c>
      <c r="C141" s="22">
        <v>0.2822</v>
      </c>
      <c r="D141" s="22">
        <v>0.0815</v>
      </c>
      <c r="E141" s="22">
        <v>0.1111</v>
      </c>
      <c r="F141" s="22">
        <v>0.6227</v>
      </c>
      <c r="G141" s="22">
        <v>1.5045</v>
      </c>
    </row>
    <row r="142" ht="22.5" customHeight="1">
      <c r="A142" s="21" t="s">
        <v>30</v>
      </c>
      <c r="B142" s="22">
        <v>0.0221</v>
      </c>
      <c r="C142" s="22">
        <v>-0.0097</v>
      </c>
      <c r="D142" s="22">
        <v>-0.1817</v>
      </c>
      <c r="E142" s="22">
        <v>-0.3808</v>
      </c>
      <c r="F142" s="22">
        <v>0.0053</v>
      </c>
      <c r="G142" s="22">
        <v>0.086</v>
      </c>
    </row>
    <row r="143" ht="22.5" customHeight="1">
      <c r="A143" s="21" t="s">
        <v>810</v>
      </c>
      <c r="B143" s="22">
        <v>0.032</v>
      </c>
      <c r="C143" s="22">
        <v>0.4833</v>
      </c>
      <c r="D143" s="22">
        <v>0.4363</v>
      </c>
      <c r="E143" s="22">
        <v>0.3106</v>
      </c>
      <c r="F143" s="22">
        <v>6.5835</v>
      </c>
      <c r="G143" s="22">
        <v>4.5655</v>
      </c>
    </row>
    <row r="144" ht="22.5" customHeight="1">
      <c r="A144" s="21" t="s">
        <v>682</v>
      </c>
      <c r="B144" s="22">
        <v>-0.0329</v>
      </c>
      <c r="C144" s="22">
        <v>0.5749</v>
      </c>
      <c r="D144" s="22">
        <v>0.3205</v>
      </c>
      <c r="E144" s="22">
        <v>0.1172</v>
      </c>
      <c r="F144" s="22">
        <v>4.0574</v>
      </c>
      <c r="G144" s="22">
        <v>11.8718</v>
      </c>
    </row>
    <row r="145" ht="22.5" customHeight="1">
      <c r="A145" s="21" t="s">
        <v>454</v>
      </c>
      <c r="B145" s="22">
        <v>-0.0973</v>
      </c>
      <c r="C145" s="22">
        <v>0.1676</v>
      </c>
      <c r="D145" s="22">
        <v>0.0879</v>
      </c>
      <c r="E145" s="22">
        <v>-0.1355</v>
      </c>
      <c r="F145" s="22">
        <v>1.3599</v>
      </c>
      <c r="G145" s="22">
        <v>2.6846</v>
      </c>
    </row>
    <row r="146" ht="22.5" customHeight="1">
      <c r="A146" s="21" t="s">
        <v>121</v>
      </c>
      <c r="B146" s="22">
        <v>-0.0618</v>
      </c>
      <c r="C146" s="22">
        <v>-0.0193</v>
      </c>
      <c r="D146" s="22">
        <v>-0.0929</v>
      </c>
      <c r="E146" s="22">
        <v>-0.1086</v>
      </c>
      <c r="F146" s="22">
        <v>2.6507</v>
      </c>
      <c r="G146" s="22">
        <v>0.7087</v>
      </c>
    </row>
    <row r="147" ht="22.5" customHeight="1">
      <c r="A147" s="21" t="s">
        <v>490</v>
      </c>
      <c r="B147" s="22">
        <v>-0.0167</v>
      </c>
      <c r="C147" s="22">
        <v>0.5128</v>
      </c>
      <c r="D147" s="22">
        <v>0.2172</v>
      </c>
      <c r="E147" s="22">
        <v>0.2894</v>
      </c>
      <c r="F147" s="22">
        <v>1.1129</v>
      </c>
      <c r="G147" s="22">
        <v>3.9254</v>
      </c>
    </row>
    <row r="148" ht="22.5" customHeight="1">
      <c r="A148" s="21" t="s">
        <v>837</v>
      </c>
      <c r="B148" s="22">
        <v>-0.0484</v>
      </c>
      <c r="C148" s="22">
        <v>0.004</v>
      </c>
      <c r="D148" s="22">
        <v>-0.0151</v>
      </c>
      <c r="E148" s="22">
        <v>0.1022</v>
      </c>
      <c r="F148" s="22">
        <v>1.7673</v>
      </c>
      <c r="G148" s="22">
        <v>0.4915</v>
      </c>
    </row>
    <row r="149" ht="22.5" customHeight="1">
      <c r="A149" s="21" t="s">
        <v>158</v>
      </c>
      <c r="B149" s="22">
        <v>-0.058</v>
      </c>
      <c r="C149" s="22">
        <v>0.2697</v>
      </c>
      <c r="D149" s="22">
        <v>0.2325</v>
      </c>
      <c r="E149" s="22">
        <v>0.6547</v>
      </c>
      <c r="F149" s="22">
        <v>6.1179</v>
      </c>
      <c r="G149" s="22">
        <v>31.7594</v>
      </c>
    </row>
    <row r="150" ht="22.5" customHeight="1">
      <c r="A150" s="21" t="s">
        <v>827</v>
      </c>
      <c r="B150" s="22">
        <v>0.029</v>
      </c>
      <c r="C150" s="22">
        <v>0.1541</v>
      </c>
      <c r="D150" s="22">
        <v>-0.1294</v>
      </c>
      <c r="E150" s="22">
        <v>-0.0818</v>
      </c>
      <c r="F150" s="22">
        <v>-0.0694</v>
      </c>
      <c r="G150" s="22">
        <v>0.7542</v>
      </c>
    </row>
    <row r="151" ht="22.5" customHeight="1">
      <c r="A151" s="21" t="s">
        <v>707</v>
      </c>
      <c r="B151" s="22">
        <v>-0.076</v>
      </c>
      <c r="C151" s="22">
        <v>-0.0287</v>
      </c>
      <c r="D151" s="22">
        <v>-0.1024</v>
      </c>
      <c r="E151" s="22">
        <v>-0.2029</v>
      </c>
      <c r="F151" s="22">
        <v>-0.0249</v>
      </c>
      <c r="G151" s="22">
        <v>1.3121</v>
      </c>
    </row>
    <row r="152" ht="22.5" customHeight="1">
      <c r="A152" s="21" t="s">
        <v>589</v>
      </c>
      <c r="B152" s="22">
        <v>-0.018</v>
      </c>
      <c r="C152" s="22">
        <v>0.2363</v>
      </c>
      <c r="D152" s="22">
        <v>0.0811</v>
      </c>
      <c r="E152" s="22">
        <v>-0.0447</v>
      </c>
      <c r="F152" s="22">
        <v>0.7586</v>
      </c>
      <c r="G152" s="22">
        <v>1.582</v>
      </c>
    </row>
    <row r="153" ht="22.5" customHeight="1">
      <c r="A153" s="21" t="s">
        <v>389</v>
      </c>
      <c r="B153" s="22">
        <v>0.0418</v>
      </c>
      <c r="C153" s="22">
        <v>-0.1522</v>
      </c>
      <c r="D153" s="22">
        <v>-0.3144</v>
      </c>
      <c r="E153" s="22">
        <v>-0.2996</v>
      </c>
      <c r="F153" s="22">
        <v>0.5436</v>
      </c>
      <c r="G153" s="22">
        <v>2.1815</v>
      </c>
    </row>
    <row r="154" ht="22.5" customHeight="1">
      <c r="A154" s="21" t="s">
        <v>634</v>
      </c>
      <c r="B154" s="22">
        <v>0.0298</v>
      </c>
      <c r="C154" s="22">
        <v>0.3752</v>
      </c>
      <c r="D154" s="22">
        <v>0.4224</v>
      </c>
      <c r="E154" s="22">
        <v>0.2226</v>
      </c>
      <c r="F154" s="22">
        <v>0.8997</v>
      </c>
      <c r="G154" s="22">
        <v>3.6852</v>
      </c>
    </row>
    <row r="155" ht="22.5" customHeight="1">
      <c r="A155" s="21" t="s">
        <v>81</v>
      </c>
      <c r="B155" s="22">
        <v>0.1527</v>
      </c>
      <c r="C155" s="22">
        <v>0.6757</v>
      </c>
      <c r="D155" s="22">
        <v>0.1092</v>
      </c>
      <c r="E155" s="22">
        <v>0.3042</v>
      </c>
      <c r="F155" s="22">
        <v>0.5526</v>
      </c>
      <c r="G155" s="21" t="s">
        <v>925</v>
      </c>
    </row>
    <row r="156" ht="22.5" customHeight="1">
      <c r="A156" s="21" t="s">
        <v>749</v>
      </c>
      <c r="B156" s="22">
        <v>0.0482</v>
      </c>
      <c r="C156" s="22">
        <v>0.3726</v>
      </c>
      <c r="D156" s="22">
        <v>0.2266</v>
      </c>
      <c r="E156" s="22">
        <v>0.0726</v>
      </c>
      <c r="F156" s="22">
        <v>2.3238</v>
      </c>
      <c r="G156" s="22">
        <v>1.3893</v>
      </c>
    </row>
    <row r="157" ht="22.5" customHeight="1">
      <c r="A157" s="21" t="s">
        <v>606</v>
      </c>
      <c r="B157" s="22">
        <v>0.0616</v>
      </c>
      <c r="C157" s="22">
        <v>0.0579</v>
      </c>
      <c r="D157" s="22">
        <v>-0.0383</v>
      </c>
      <c r="E157" s="22">
        <v>-0.115</v>
      </c>
      <c r="F157" s="22">
        <v>1.6294</v>
      </c>
      <c r="G157" s="22">
        <v>-0.386</v>
      </c>
    </row>
    <row r="158" ht="22.5" customHeight="1">
      <c r="A158" s="21" t="s">
        <v>913</v>
      </c>
      <c r="B158" s="22">
        <v>0.1569</v>
      </c>
      <c r="C158" s="22">
        <v>0.4262</v>
      </c>
      <c r="D158" s="22">
        <v>0.4545</v>
      </c>
      <c r="E158" s="22">
        <v>0.3197</v>
      </c>
      <c r="F158" s="22">
        <v>1.0592</v>
      </c>
      <c r="G158" s="22">
        <v>0.423</v>
      </c>
    </row>
    <row r="159" ht="22.5" customHeight="1">
      <c r="A159" s="21" t="s">
        <v>734</v>
      </c>
      <c r="B159" s="22">
        <v>-1.0E-4</v>
      </c>
      <c r="C159" s="22">
        <v>-0.0561</v>
      </c>
      <c r="D159" s="22">
        <v>-0.1646</v>
      </c>
      <c r="E159" s="22">
        <v>-0.2056</v>
      </c>
      <c r="F159" s="22">
        <v>-0.1424</v>
      </c>
      <c r="G159" s="22">
        <v>0.603</v>
      </c>
    </row>
    <row r="160" ht="22.5" customHeight="1">
      <c r="A160" s="21" t="s">
        <v>509</v>
      </c>
      <c r="B160" s="22">
        <v>0.0187</v>
      </c>
      <c r="C160" s="22">
        <v>0.5415</v>
      </c>
      <c r="D160" s="22">
        <v>0.4518</v>
      </c>
      <c r="E160" s="22">
        <v>0.3494</v>
      </c>
      <c r="F160" s="22">
        <v>4.0296</v>
      </c>
      <c r="G160" s="22">
        <v>3.1788</v>
      </c>
    </row>
    <row r="161" ht="22.5" customHeight="1">
      <c r="A161" s="21" t="s">
        <v>591</v>
      </c>
      <c r="B161" s="22">
        <v>0.0238</v>
      </c>
      <c r="C161" s="22">
        <v>0.1298</v>
      </c>
      <c r="D161" s="22">
        <v>-0.035</v>
      </c>
      <c r="E161" s="22">
        <v>-0.0123</v>
      </c>
      <c r="F161" s="22">
        <v>0.9503</v>
      </c>
      <c r="G161" s="22">
        <v>3.063</v>
      </c>
    </row>
    <row r="162" ht="22.5" customHeight="1">
      <c r="A162" s="21" t="s">
        <v>823</v>
      </c>
      <c r="B162" s="22">
        <v>0.0846</v>
      </c>
      <c r="C162" s="22">
        <v>1.5468</v>
      </c>
      <c r="D162" s="22">
        <v>1.0071</v>
      </c>
      <c r="E162" s="22">
        <v>1.8943</v>
      </c>
      <c r="F162" s="22">
        <v>0.0055</v>
      </c>
      <c r="G162" s="22">
        <v>-0.2874</v>
      </c>
    </row>
    <row r="163" ht="22.5" customHeight="1">
      <c r="A163" s="21" t="s">
        <v>866</v>
      </c>
      <c r="B163" s="22">
        <v>-0.0028</v>
      </c>
      <c r="C163" s="22">
        <v>0.1698</v>
      </c>
      <c r="D163" s="22">
        <v>0.1719</v>
      </c>
      <c r="E163" s="22">
        <v>0.0477</v>
      </c>
      <c r="F163" s="22">
        <v>-0.0682</v>
      </c>
      <c r="G163" s="22">
        <v>0.2824</v>
      </c>
    </row>
    <row r="164" ht="22.5" customHeight="1">
      <c r="A164" s="21" t="s">
        <v>106</v>
      </c>
      <c r="B164" s="22">
        <v>0.1899</v>
      </c>
      <c r="C164" s="22">
        <v>1.0302</v>
      </c>
      <c r="D164" s="22">
        <v>0.8474</v>
      </c>
      <c r="E164" s="22">
        <v>0.2397</v>
      </c>
      <c r="F164" s="22">
        <v>2.5016</v>
      </c>
      <c r="G164" s="22">
        <v>19.138</v>
      </c>
    </row>
    <row r="165" ht="22.5" customHeight="1">
      <c r="A165" s="21" t="s">
        <v>228</v>
      </c>
      <c r="B165" s="22">
        <v>-0.0085</v>
      </c>
      <c r="C165" s="22">
        <v>0.5147</v>
      </c>
      <c r="D165" s="22">
        <v>0.5446</v>
      </c>
      <c r="E165" s="22">
        <v>0.3838</v>
      </c>
      <c r="F165" s="22">
        <v>0.5076</v>
      </c>
      <c r="G165" s="22">
        <v>7.7121</v>
      </c>
    </row>
    <row r="166" ht="22.5" customHeight="1">
      <c r="A166" s="21" t="s">
        <v>604</v>
      </c>
      <c r="B166" s="22">
        <v>-0.0567</v>
      </c>
      <c r="C166" s="22">
        <v>-0.1267</v>
      </c>
      <c r="D166" s="22">
        <v>-0.071</v>
      </c>
      <c r="E166" s="22">
        <v>-0.1252</v>
      </c>
      <c r="F166" s="22">
        <v>0.1552</v>
      </c>
      <c r="G166" s="22">
        <v>1.9012</v>
      </c>
    </row>
    <row r="167" ht="22.5" customHeight="1">
      <c r="A167" s="21" t="s">
        <v>235</v>
      </c>
      <c r="B167" s="22">
        <v>0.0789</v>
      </c>
      <c r="C167" s="22">
        <v>0.1435</v>
      </c>
      <c r="D167" s="22">
        <v>0.0483</v>
      </c>
      <c r="E167" s="22">
        <v>0.0944</v>
      </c>
      <c r="F167" s="22">
        <v>0.7378</v>
      </c>
      <c r="G167" s="22">
        <v>2.5043</v>
      </c>
    </row>
    <row r="168" ht="22.5" customHeight="1">
      <c r="A168" s="21" t="s">
        <v>433</v>
      </c>
      <c r="B168" s="22">
        <v>0.0476</v>
      </c>
      <c r="C168" s="22">
        <v>2.0764</v>
      </c>
      <c r="D168" s="22">
        <v>1.806</v>
      </c>
      <c r="E168" s="22">
        <v>1.3571</v>
      </c>
      <c r="F168" s="22">
        <v>4.5736</v>
      </c>
      <c r="G168" s="22">
        <v>8.3439</v>
      </c>
    </row>
    <row r="169" ht="22.5" customHeight="1">
      <c r="A169" s="21" t="s">
        <v>202</v>
      </c>
      <c r="B169" s="22">
        <v>0.1529</v>
      </c>
      <c r="C169" s="22">
        <v>0.3997</v>
      </c>
      <c r="D169" s="22">
        <v>0.3771</v>
      </c>
      <c r="E169" s="22">
        <v>0.3924</v>
      </c>
      <c r="F169" s="22">
        <v>0.6268</v>
      </c>
      <c r="G169" s="22">
        <v>1.7527</v>
      </c>
    </row>
    <row r="170" ht="22.5" customHeight="1">
      <c r="A170" s="21" t="s">
        <v>186</v>
      </c>
      <c r="B170" s="22">
        <v>-0.106</v>
      </c>
      <c r="C170" s="22">
        <v>0.081</v>
      </c>
      <c r="D170" s="22">
        <v>0.2126</v>
      </c>
      <c r="E170" s="22">
        <v>0.1543</v>
      </c>
      <c r="F170" s="22">
        <v>1.1699</v>
      </c>
      <c r="G170" s="22">
        <v>4.7444</v>
      </c>
    </row>
    <row r="171" ht="22.5" customHeight="1">
      <c r="A171" s="21" t="s">
        <v>612</v>
      </c>
      <c r="B171" s="22">
        <v>-0.0323</v>
      </c>
      <c r="C171" s="22">
        <v>-0.0044</v>
      </c>
      <c r="D171" s="22">
        <v>-0.1453</v>
      </c>
      <c r="E171" s="22">
        <v>-0.266</v>
      </c>
      <c r="F171" s="22">
        <v>0.7736</v>
      </c>
      <c r="G171" s="21" t="s">
        <v>925</v>
      </c>
    </row>
    <row r="172" ht="22.5" customHeight="1">
      <c r="A172" s="21" t="s">
        <v>117</v>
      </c>
      <c r="B172" s="22">
        <v>0.0433</v>
      </c>
      <c r="C172" s="22">
        <v>0.4346</v>
      </c>
      <c r="D172" s="22">
        <v>-0.0605</v>
      </c>
      <c r="E172" s="22">
        <v>0.1185</v>
      </c>
      <c r="F172" s="22">
        <v>-0.5483</v>
      </c>
      <c r="G172" s="21" t="s">
        <v>925</v>
      </c>
    </row>
    <row r="173" ht="22.5" customHeight="1">
      <c r="A173" s="21" t="s">
        <v>868</v>
      </c>
      <c r="B173" s="22">
        <v>0.0809</v>
      </c>
      <c r="C173" s="22">
        <v>0.0402</v>
      </c>
      <c r="D173" s="22">
        <v>0.3053</v>
      </c>
      <c r="E173" s="22">
        <v>0.2297</v>
      </c>
      <c r="F173" s="22">
        <v>0.9142</v>
      </c>
      <c r="G173" s="22">
        <v>2.23</v>
      </c>
    </row>
    <row r="174" ht="22.5" customHeight="1">
      <c r="A174" s="21" t="s">
        <v>68</v>
      </c>
      <c r="B174" s="22">
        <v>0.0583</v>
      </c>
      <c r="C174" s="22">
        <v>0.3177</v>
      </c>
      <c r="D174" s="22">
        <v>0.2271</v>
      </c>
      <c r="E174" s="22">
        <v>0.5582</v>
      </c>
      <c r="F174" s="22">
        <v>1.8181</v>
      </c>
      <c r="G174" s="22">
        <v>8.501</v>
      </c>
    </row>
    <row r="175" ht="22.5" customHeight="1">
      <c r="A175" s="21" t="s">
        <v>829</v>
      </c>
      <c r="B175" s="22">
        <v>0.1057</v>
      </c>
      <c r="C175" s="22">
        <v>0.1471</v>
      </c>
      <c r="D175" s="22">
        <v>0.2358</v>
      </c>
      <c r="E175" s="22">
        <v>0.2973</v>
      </c>
      <c r="F175" s="22">
        <v>0.3225</v>
      </c>
      <c r="G175" s="22">
        <v>2.0207</v>
      </c>
    </row>
    <row r="176" ht="22.5" customHeight="1">
      <c r="A176" s="21" t="s">
        <v>457</v>
      </c>
      <c r="B176" s="22">
        <v>-0.0322</v>
      </c>
      <c r="C176" s="22">
        <v>0.2969</v>
      </c>
      <c r="D176" s="22">
        <v>0.1611</v>
      </c>
      <c r="E176" s="22">
        <v>-0.0973</v>
      </c>
      <c r="F176" s="22">
        <v>1.3145</v>
      </c>
      <c r="G176" s="22">
        <v>4.775</v>
      </c>
    </row>
    <row r="177" ht="22.5" customHeight="1">
      <c r="A177" s="21" t="s">
        <v>262</v>
      </c>
      <c r="B177" s="22">
        <v>0.0212</v>
      </c>
      <c r="C177" s="22">
        <v>0.203</v>
      </c>
      <c r="D177" s="22">
        <v>0.394</v>
      </c>
      <c r="E177" s="22">
        <v>0.5937</v>
      </c>
      <c r="F177" s="22">
        <v>0.5605</v>
      </c>
      <c r="G177" s="22">
        <v>6.6689</v>
      </c>
    </row>
    <row r="178" ht="22.5" customHeight="1">
      <c r="A178" s="21" t="s">
        <v>321</v>
      </c>
      <c r="B178" s="22">
        <v>-0.0032</v>
      </c>
      <c r="C178" s="22">
        <v>-0.0154</v>
      </c>
      <c r="D178" s="22">
        <v>-0.0712</v>
      </c>
      <c r="E178" s="22">
        <v>-0.1024</v>
      </c>
      <c r="F178" s="22">
        <v>1.8501</v>
      </c>
      <c r="G178" s="22">
        <v>4.4983</v>
      </c>
    </row>
    <row r="179" ht="22.5" customHeight="1">
      <c r="A179" s="21" t="s">
        <v>396</v>
      </c>
      <c r="B179" s="22">
        <v>-0.0337</v>
      </c>
      <c r="C179" s="22">
        <v>0.3327</v>
      </c>
      <c r="D179" s="22">
        <v>0.1717</v>
      </c>
      <c r="E179" s="22">
        <v>0.3061</v>
      </c>
      <c r="F179" s="22">
        <v>2.7803</v>
      </c>
      <c r="G179" s="21" t="s">
        <v>925</v>
      </c>
    </row>
    <row r="180" ht="22.5" customHeight="1">
      <c r="A180" s="21" t="s">
        <v>755</v>
      </c>
      <c r="B180" s="22">
        <v>0.0642</v>
      </c>
      <c r="C180" s="22">
        <v>-0.05</v>
      </c>
      <c r="D180" s="22">
        <v>0.1394</v>
      </c>
      <c r="E180" s="22">
        <v>0.2415</v>
      </c>
      <c r="F180" s="22">
        <v>1.3403</v>
      </c>
      <c r="G180" s="22">
        <v>1.1879</v>
      </c>
    </row>
    <row r="181" ht="22.5" customHeight="1">
      <c r="A181" s="21" t="s">
        <v>338</v>
      </c>
      <c r="B181" s="22">
        <v>0.1771</v>
      </c>
      <c r="C181" s="22">
        <v>2.4523</v>
      </c>
      <c r="D181" s="22">
        <v>1.8877</v>
      </c>
      <c r="E181" s="22">
        <v>1.5851</v>
      </c>
      <c r="F181" s="22">
        <v>3.1273</v>
      </c>
      <c r="G181" s="22">
        <v>1.8972</v>
      </c>
    </row>
    <row r="182" ht="22.5" customHeight="1">
      <c r="A182" s="21" t="s">
        <v>75</v>
      </c>
      <c r="B182" s="22">
        <v>0.0377</v>
      </c>
      <c r="C182" s="22">
        <v>0.084</v>
      </c>
      <c r="D182" s="22">
        <v>0.0338</v>
      </c>
      <c r="E182" s="22">
        <v>0.1053</v>
      </c>
      <c r="F182" s="22">
        <v>-0.0359</v>
      </c>
      <c r="G182" s="22">
        <v>2.0905</v>
      </c>
    </row>
    <row r="183" ht="22.5" customHeight="1">
      <c r="A183" s="21" t="s">
        <v>394</v>
      </c>
      <c r="B183" s="22">
        <v>-0.032</v>
      </c>
      <c r="C183" s="22">
        <v>-0.1132</v>
      </c>
      <c r="D183" s="22">
        <v>-0.0882</v>
      </c>
      <c r="E183" s="22">
        <v>-0.09</v>
      </c>
      <c r="F183" s="22">
        <v>0.6904</v>
      </c>
      <c r="G183" s="22">
        <v>2.2629</v>
      </c>
    </row>
    <row r="184" ht="22.5" customHeight="1">
      <c r="A184" s="21" t="s">
        <v>401</v>
      </c>
      <c r="B184" s="22">
        <v>0.0674</v>
      </c>
      <c r="C184" s="22">
        <v>0.4692</v>
      </c>
      <c r="D184" s="22">
        <v>0.5875</v>
      </c>
      <c r="E184" s="22">
        <v>0.551</v>
      </c>
      <c r="F184" s="22">
        <v>0.9712</v>
      </c>
      <c r="G184" s="22">
        <v>2.8648</v>
      </c>
    </row>
    <row r="185" ht="22.5" customHeight="1">
      <c r="A185" s="21" t="s">
        <v>274</v>
      </c>
      <c r="B185" s="22">
        <v>0.0072</v>
      </c>
      <c r="C185" s="22">
        <v>0.1633</v>
      </c>
      <c r="D185" s="22">
        <v>0.0485</v>
      </c>
      <c r="E185" s="22">
        <v>0.1356</v>
      </c>
      <c r="F185" s="22">
        <v>0.8029</v>
      </c>
      <c r="G185" s="22">
        <v>2.6021</v>
      </c>
    </row>
    <row r="186" ht="22.5" customHeight="1">
      <c r="A186" s="21" t="s">
        <v>835</v>
      </c>
      <c r="B186" s="22">
        <v>-0.0362</v>
      </c>
      <c r="C186" s="22">
        <v>-0.152</v>
      </c>
      <c r="D186" s="22">
        <v>-0.2774</v>
      </c>
      <c r="E186" s="22">
        <v>-0.2422</v>
      </c>
      <c r="F186" s="22">
        <v>2.1213</v>
      </c>
      <c r="G186" s="22">
        <v>2.6243</v>
      </c>
    </row>
    <row r="187" ht="22.5" customHeight="1">
      <c r="A187" s="21" t="s">
        <v>61</v>
      </c>
      <c r="B187" s="22">
        <v>-0.0084</v>
      </c>
      <c r="C187" s="22">
        <v>-0.2645</v>
      </c>
      <c r="D187" s="22">
        <v>-0.2176</v>
      </c>
      <c r="E187" s="22">
        <v>-0.1258</v>
      </c>
      <c r="F187" s="22">
        <v>0.5714</v>
      </c>
      <c r="G187" s="22">
        <v>9.0582</v>
      </c>
    </row>
    <row r="188" ht="22.5" customHeight="1">
      <c r="A188" s="21" t="s">
        <v>259</v>
      </c>
      <c r="B188" s="22">
        <v>-0.0899</v>
      </c>
      <c r="C188" s="22">
        <v>0.0517</v>
      </c>
      <c r="D188" s="22">
        <v>0.123</v>
      </c>
      <c r="E188" s="22">
        <v>0.0849</v>
      </c>
      <c r="F188" s="22">
        <v>1.0277</v>
      </c>
      <c r="G188" s="21" t="s">
        <v>925</v>
      </c>
    </row>
    <row r="189" ht="22.5" customHeight="1">
      <c r="A189" s="21" t="s">
        <v>814</v>
      </c>
      <c r="B189" s="22">
        <v>0.0636</v>
      </c>
      <c r="C189" s="22">
        <v>0.1626</v>
      </c>
      <c r="D189" s="22">
        <v>0.3015</v>
      </c>
      <c r="E189" s="22">
        <v>0.4528</v>
      </c>
      <c r="F189" s="22">
        <v>1.1366</v>
      </c>
      <c r="G189" s="22">
        <v>3.1882</v>
      </c>
    </row>
    <row r="190" ht="22.5" customHeight="1">
      <c r="A190" s="21" t="s">
        <v>709</v>
      </c>
      <c r="B190" s="22">
        <v>0.0806</v>
      </c>
      <c r="C190" s="22">
        <v>0.044</v>
      </c>
      <c r="D190" s="22">
        <v>-0.2821</v>
      </c>
      <c r="E190" s="22">
        <v>-0.3384</v>
      </c>
      <c r="F190" s="22">
        <v>-0.3302</v>
      </c>
      <c r="G190" s="22">
        <v>0.7295</v>
      </c>
    </row>
    <row r="191" ht="22.5" customHeight="1">
      <c r="A191" s="21" t="s">
        <v>690</v>
      </c>
      <c r="B191" s="22">
        <v>0.0285</v>
      </c>
      <c r="C191" s="22">
        <v>0.0942</v>
      </c>
      <c r="D191" s="22">
        <v>-0.0883</v>
      </c>
      <c r="E191" s="22">
        <v>-0.1712</v>
      </c>
      <c r="F191" s="22">
        <v>5.2532</v>
      </c>
      <c r="G191" s="22">
        <v>1.6132</v>
      </c>
    </row>
    <row r="192" ht="22.5" customHeight="1">
      <c r="A192" s="21" t="s">
        <v>310</v>
      </c>
      <c r="B192" s="22">
        <v>0.1778</v>
      </c>
      <c r="C192" s="22">
        <v>0.4156</v>
      </c>
      <c r="D192" s="22">
        <v>0.1088</v>
      </c>
      <c r="E192" s="22">
        <v>0.1218</v>
      </c>
      <c r="F192" s="22">
        <v>0.4424</v>
      </c>
      <c r="G192" s="22">
        <v>3.3232</v>
      </c>
    </row>
    <row r="193" ht="22.5" customHeight="1">
      <c r="A193" s="21" t="s">
        <v>768</v>
      </c>
      <c r="B193" s="22">
        <v>-0.0745</v>
      </c>
      <c r="C193" s="22">
        <v>0.0901</v>
      </c>
      <c r="D193" s="22">
        <v>-0.1168</v>
      </c>
      <c r="E193" s="22">
        <v>-0.1458</v>
      </c>
      <c r="F193" s="22">
        <v>3.525</v>
      </c>
      <c r="G193" s="22">
        <v>-0.1909</v>
      </c>
    </row>
    <row r="194" ht="22.5" customHeight="1">
      <c r="A194" s="21" t="s">
        <v>774</v>
      </c>
      <c r="B194" s="22">
        <v>0.0095</v>
      </c>
      <c r="C194" s="22">
        <v>0.0301</v>
      </c>
      <c r="D194" s="22">
        <v>0.0058</v>
      </c>
      <c r="E194" s="22">
        <v>-0.0569</v>
      </c>
      <c r="F194" s="22">
        <v>0.6111</v>
      </c>
      <c r="G194" s="22">
        <v>1.7521</v>
      </c>
    </row>
    <row r="195" ht="22.5" customHeight="1">
      <c r="A195" s="21" t="s">
        <v>399</v>
      </c>
      <c r="B195" s="22">
        <v>0.0499</v>
      </c>
      <c r="C195" s="22">
        <v>0.5125</v>
      </c>
      <c r="D195" s="22">
        <v>0.2748</v>
      </c>
      <c r="E195" s="22">
        <v>0.3737</v>
      </c>
      <c r="F195" s="22">
        <v>0.613</v>
      </c>
      <c r="G195" s="22">
        <v>3.052</v>
      </c>
    </row>
    <row r="196" ht="22.5" customHeight="1">
      <c r="A196" s="21" t="s">
        <v>636</v>
      </c>
      <c r="B196" s="22">
        <v>-0.0194</v>
      </c>
      <c r="C196" s="22">
        <v>0.019</v>
      </c>
      <c r="D196" s="22">
        <v>0.107</v>
      </c>
      <c r="E196" s="22">
        <v>0.119</v>
      </c>
      <c r="F196" s="22">
        <v>0.6085</v>
      </c>
      <c r="G196" s="22">
        <v>2.3801</v>
      </c>
    </row>
    <row r="197" ht="22.5" customHeight="1">
      <c r="A197" s="21" t="s">
        <v>644</v>
      </c>
      <c r="B197" s="22">
        <v>0.0762</v>
      </c>
      <c r="C197" s="22">
        <v>0.6951</v>
      </c>
      <c r="D197" s="22">
        <v>0.1269</v>
      </c>
      <c r="E197" s="22">
        <v>0.1228</v>
      </c>
      <c r="F197" s="22">
        <v>0.1911</v>
      </c>
      <c r="G197" s="22">
        <v>0.6053</v>
      </c>
    </row>
    <row r="198" ht="22.5" customHeight="1">
      <c r="A198" s="21" t="s">
        <v>732</v>
      </c>
      <c r="B198" s="22">
        <v>0.0325</v>
      </c>
      <c r="C198" s="22">
        <v>0.4745</v>
      </c>
      <c r="D198" s="22">
        <v>0.0115</v>
      </c>
      <c r="E198" s="22">
        <v>0.1198</v>
      </c>
      <c r="F198" s="22">
        <v>0.8283</v>
      </c>
      <c r="G198" s="22">
        <v>0.3445</v>
      </c>
    </row>
    <row r="199" ht="22.5" customHeight="1">
      <c r="A199" s="21" t="s">
        <v>526</v>
      </c>
      <c r="B199" s="22">
        <v>-0.0433</v>
      </c>
      <c r="C199" s="22">
        <v>-0.0949</v>
      </c>
      <c r="D199" s="22">
        <v>-0.0706</v>
      </c>
      <c r="E199" s="22">
        <v>-0.1023</v>
      </c>
      <c r="F199" s="22">
        <v>0.0345</v>
      </c>
      <c r="G199" s="22">
        <v>0.3667</v>
      </c>
    </row>
    <row r="200" ht="22.5" customHeight="1">
      <c r="A200" s="21" t="s">
        <v>354</v>
      </c>
      <c r="B200" s="22">
        <v>0.0497</v>
      </c>
      <c r="C200" s="22">
        <v>-0.1375</v>
      </c>
      <c r="D200" s="22">
        <v>-0.1886</v>
      </c>
      <c r="E200" s="22">
        <v>-0.2034</v>
      </c>
      <c r="F200" s="22">
        <v>2.7301</v>
      </c>
      <c r="G200" s="22">
        <v>17.1269</v>
      </c>
    </row>
    <row r="201" ht="22.5" customHeight="1">
      <c r="A201" s="21" t="s">
        <v>802</v>
      </c>
      <c r="B201" s="22">
        <v>-0.0332</v>
      </c>
      <c r="C201" s="22">
        <v>0.6066</v>
      </c>
      <c r="D201" s="22">
        <v>0.1914</v>
      </c>
      <c r="E201" s="22">
        <v>0.4138</v>
      </c>
      <c r="F201" s="22">
        <v>0.9329</v>
      </c>
      <c r="G201" s="22">
        <v>-0.3612</v>
      </c>
    </row>
    <row r="202" ht="22.5" customHeight="1">
      <c r="A202" s="21" t="s">
        <v>467</v>
      </c>
      <c r="B202" s="22">
        <v>-0.0129</v>
      </c>
      <c r="C202" s="22">
        <v>0.2054</v>
      </c>
      <c r="D202" s="22">
        <v>0.1485</v>
      </c>
      <c r="E202" s="22">
        <v>0.167</v>
      </c>
      <c r="F202" s="22">
        <v>1.1044</v>
      </c>
      <c r="G202" s="22">
        <v>2.3846</v>
      </c>
    </row>
    <row r="203" ht="22.5" customHeight="1">
      <c r="A203" s="21" t="s">
        <v>141</v>
      </c>
      <c r="B203" s="22">
        <v>-0.0333</v>
      </c>
      <c r="C203" s="22">
        <v>0.2444</v>
      </c>
      <c r="D203" s="22">
        <v>0.1675</v>
      </c>
      <c r="E203" s="22">
        <v>0.1149</v>
      </c>
      <c r="F203" s="22">
        <v>0.5137</v>
      </c>
      <c r="G203" s="22">
        <v>4.3945</v>
      </c>
    </row>
    <row r="204" ht="22.5" customHeight="1">
      <c r="A204" s="21" t="s">
        <v>481</v>
      </c>
      <c r="B204" s="22">
        <v>0.0398</v>
      </c>
      <c r="C204" s="22">
        <v>0.1996</v>
      </c>
      <c r="D204" s="22">
        <v>0.3745</v>
      </c>
      <c r="E204" s="22">
        <v>0.4524</v>
      </c>
      <c r="F204" s="22">
        <v>2.6908</v>
      </c>
      <c r="G204" s="22">
        <v>1.6618</v>
      </c>
    </row>
    <row r="205" ht="22.5" customHeight="1">
      <c r="A205" s="21" t="s">
        <v>905</v>
      </c>
      <c r="B205" s="22">
        <v>-0.0786</v>
      </c>
      <c r="C205" s="22">
        <v>-0.271</v>
      </c>
      <c r="D205" s="22">
        <v>-0.2822</v>
      </c>
      <c r="E205" s="22">
        <v>-0.2594</v>
      </c>
      <c r="F205" s="22">
        <v>-0.5853</v>
      </c>
      <c r="G205" s="22">
        <v>0.3445</v>
      </c>
    </row>
    <row r="206" ht="22.5" customHeight="1">
      <c r="A206" s="21" t="s">
        <v>485</v>
      </c>
      <c r="B206" s="22">
        <v>-8.0E-4</v>
      </c>
      <c r="C206" s="22">
        <v>0.265</v>
      </c>
      <c r="D206" s="22">
        <v>0.2045</v>
      </c>
      <c r="E206" s="22">
        <v>0.1106</v>
      </c>
      <c r="F206" s="22">
        <v>1.4687</v>
      </c>
      <c r="G206" s="22">
        <v>3.3927</v>
      </c>
    </row>
    <row r="207" ht="22.5" customHeight="1">
      <c r="A207" s="21" t="s">
        <v>666</v>
      </c>
      <c r="B207" s="22">
        <v>0.1872</v>
      </c>
      <c r="C207" s="22">
        <v>0.5052</v>
      </c>
      <c r="D207" s="22">
        <v>0.1264</v>
      </c>
      <c r="E207" s="22">
        <v>-0.0305</v>
      </c>
      <c r="F207" s="22">
        <v>0.3217</v>
      </c>
      <c r="G207" s="22">
        <v>2.2423</v>
      </c>
    </row>
    <row r="208" ht="22.5" customHeight="1">
      <c r="A208" s="21" t="s">
        <v>348</v>
      </c>
      <c r="B208" s="22">
        <v>-0.0655</v>
      </c>
      <c r="C208" s="22">
        <v>0.2596</v>
      </c>
      <c r="D208" s="22">
        <v>0.3419</v>
      </c>
      <c r="E208" s="22">
        <v>0.5135</v>
      </c>
      <c r="F208" s="21" t="s">
        <v>925</v>
      </c>
      <c r="G208" s="21" t="s">
        <v>925</v>
      </c>
    </row>
    <row r="209" ht="22.5" customHeight="1">
      <c r="A209" s="21" t="s">
        <v>661</v>
      </c>
      <c r="B209" s="22">
        <v>-0.0415</v>
      </c>
      <c r="C209" s="22">
        <v>0.0887</v>
      </c>
      <c r="D209" s="22">
        <v>0.0524</v>
      </c>
      <c r="E209" s="22">
        <v>0.0782</v>
      </c>
      <c r="F209" s="22">
        <v>0.3753</v>
      </c>
      <c r="G209" s="22">
        <v>1.426</v>
      </c>
    </row>
    <row r="210" ht="22.5" customHeight="1">
      <c r="A210" s="21" t="s">
        <v>728</v>
      </c>
      <c r="B210" s="22">
        <v>0.0463</v>
      </c>
      <c r="C210" s="22">
        <v>-0.2065</v>
      </c>
      <c r="D210" s="22">
        <v>-0.1184</v>
      </c>
      <c r="E210" s="22">
        <v>-0.2284</v>
      </c>
      <c r="F210" s="22">
        <v>0.0622</v>
      </c>
      <c r="G210" s="22">
        <v>1.1844</v>
      </c>
    </row>
    <row r="211" ht="22.5" customHeight="1">
      <c r="A211" s="21" t="s">
        <v>760</v>
      </c>
      <c r="B211" s="22">
        <v>0.0551</v>
      </c>
      <c r="C211" s="22">
        <v>0.0802</v>
      </c>
      <c r="D211" s="22">
        <v>0.2645</v>
      </c>
      <c r="E211" s="22">
        <v>0.2153</v>
      </c>
      <c r="F211" s="22">
        <v>0.3429</v>
      </c>
      <c r="G211" s="22">
        <v>1.9827</v>
      </c>
    </row>
    <row r="212" ht="22.5" customHeight="1">
      <c r="A212" s="21" t="s">
        <v>524</v>
      </c>
      <c r="B212" s="22">
        <v>0.1565</v>
      </c>
      <c r="C212" s="22">
        <v>0.7879</v>
      </c>
      <c r="D212" s="22">
        <v>0.372</v>
      </c>
      <c r="E212" s="22">
        <v>0.1775</v>
      </c>
      <c r="F212" s="22">
        <v>-0.5375</v>
      </c>
      <c r="G212" s="22">
        <v>0.3681</v>
      </c>
    </row>
    <row r="213" ht="22.5" customHeight="1">
      <c r="A213" s="21" t="s">
        <v>462</v>
      </c>
      <c r="B213" s="22">
        <v>-0.0481</v>
      </c>
      <c r="C213" s="22">
        <v>0.1077</v>
      </c>
      <c r="D213" s="22">
        <v>0.0991</v>
      </c>
      <c r="E213" s="22">
        <v>0.0311</v>
      </c>
      <c r="F213" s="22">
        <v>0.3943</v>
      </c>
      <c r="G213" s="22">
        <v>1.4069</v>
      </c>
    </row>
    <row r="214" ht="22.5" customHeight="1">
      <c r="A214" s="21" t="s">
        <v>555</v>
      </c>
      <c r="B214" s="22">
        <v>0.0408</v>
      </c>
      <c r="C214" s="22">
        <v>-0.0519</v>
      </c>
      <c r="D214" s="22">
        <v>0.0171</v>
      </c>
      <c r="E214" s="22">
        <v>-0.0816</v>
      </c>
      <c r="F214" s="22">
        <v>0.5825</v>
      </c>
      <c r="G214" s="21" t="s">
        <v>925</v>
      </c>
    </row>
    <row r="215" ht="22.5" customHeight="1">
      <c r="A215" s="21" t="s">
        <v>798</v>
      </c>
      <c r="B215" s="22">
        <v>0.043</v>
      </c>
      <c r="C215" s="22">
        <v>-0.0956</v>
      </c>
      <c r="D215" s="22">
        <v>0.1586</v>
      </c>
      <c r="E215" s="22">
        <v>-0.0134</v>
      </c>
      <c r="F215" s="22">
        <v>0.4826</v>
      </c>
      <c r="G215" s="22">
        <v>1.1369</v>
      </c>
    </row>
    <row r="216" ht="22.5" customHeight="1">
      <c r="A216" s="21" t="s">
        <v>223</v>
      </c>
      <c r="B216" s="22">
        <v>0.0326</v>
      </c>
      <c r="C216" s="22">
        <v>0.3115</v>
      </c>
      <c r="D216" s="22">
        <v>0.2852</v>
      </c>
      <c r="E216" s="22">
        <v>0.1353</v>
      </c>
      <c r="F216" s="22">
        <v>0.7106</v>
      </c>
      <c r="G216" s="22">
        <v>3.6198</v>
      </c>
    </row>
    <row r="217" ht="22.5" customHeight="1">
      <c r="A217" s="21" t="s">
        <v>255</v>
      </c>
      <c r="B217" s="22">
        <v>-0.0716</v>
      </c>
      <c r="C217" s="22">
        <v>0.1932</v>
      </c>
      <c r="D217" s="22">
        <v>0.184</v>
      </c>
      <c r="E217" s="22">
        <v>0.3255</v>
      </c>
      <c r="F217" s="22">
        <v>1.6981</v>
      </c>
      <c r="G217" s="22">
        <v>4.895</v>
      </c>
    </row>
    <row r="218" ht="22.5" customHeight="1">
      <c r="A218" s="21" t="s">
        <v>886</v>
      </c>
      <c r="B218" s="22">
        <v>0.1064</v>
      </c>
      <c r="C218" s="22">
        <v>-0.0692</v>
      </c>
      <c r="D218" s="22">
        <v>-0.1898</v>
      </c>
      <c r="E218" s="22">
        <v>-0.2046</v>
      </c>
      <c r="F218" s="22">
        <v>0.6006</v>
      </c>
      <c r="G218" s="22">
        <v>-0.6742</v>
      </c>
    </row>
    <row r="219" ht="22.5" customHeight="1">
      <c r="A219" s="21" t="s">
        <v>534</v>
      </c>
      <c r="B219" s="22">
        <v>0.0393</v>
      </c>
      <c r="C219" s="22">
        <v>0.1959</v>
      </c>
      <c r="D219" s="22">
        <v>-0.0069</v>
      </c>
      <c r="E219" s="22">
        <v>-0.1305</v>
      </c>
      <c r="F219" s="21" t="s">
        <v>925</v>
      </c>
      <c r="G219" s="21" t="s">
        <v>925</v>
      </c>
    </row>
    <row r="220" ht="22.5" customHeight="1">
      <c r="A220" s="21" t="s">
        <v>646</v>
      </c>
      <c r="B220" s="22">
        <v>0.0821</v>
      </c>
      <c r="C220" s="22">
        <v>-0.127</v>
      </c>
      <c r="D220" s="22">
        <v>-0.1367</v>
      </c>
      <c r="E220" s="22">
        <v>-0.221</v>
      </c>
      <c r="F220" s="22">
        <v>-0.4708</v>
      </c>
      <c r="G220" s="22">
        <v>0.1427</v>
      </c>
    </row>
    <row r="221" ht="22.5" customHeight="1">
      <c r="A221" s="21" t="s">
        <v>600</v>
      </c>
      <c r="B221" s="22">
        <v>0.1279</v>
      </c>
      <c r="C221" s="22">
        <v>0.1093</v>
      </c>
      <c r="D221" s="22">
        <v>0.1564</v>
      </c>
      <c r="E221" s="22">
        <v>0.1383</v>
      </c>
      <c r="F221" s="22">
        <v>-0.3173</v>
      </c>
      <c r="G221" s="22">
        <v>0.8668</v>
      </c>
    </row>
    <row r="222" ht="22.5" customHeight="1">
      <c r="A222" s="21" t="s">
        <v>450</v>
      </c>
      <c r="B222" s="22">
        <v>0.0192</v>
      </c>
      <c r="C222" s="22">
        <v>0.5956</v>
      </c>
      <c r="D222" s="22">
        <v>0.1753</v>
      </c>
      <c r="E222" s="22">
        <v>-0.0984</v>
      </c>
      <c r="F222" s="22">
        <v>0.2879</v>
      </c>
      <c r="G222" s="22">
        <v>2.255</v>
      </c>
    </row>
    <row r="223" ht="22.5" customHeight="1">
      <c r="A223" s="21" t="s">
        <v>405</v>
      </c>
      <c r="B223" s="22">
        <v>-0.0051</v>
      </c>
      <c r="C223" s="22">
        <v>0.1496</v>
      </c>
      <c r="D223" s="22">
        <v>0.0429</v>
      </c>
      <c r="E223" s="22">
        <v>0.0433</v>
      </c>
      <c r="F223" s="22">
        <v>2.2476</v>
      </c>
      <c r="G223" s="22">
        <v>1.4917</v>
      </c>
    </row>
    <row r="224" ht="22.5" customHeight="1">
      <c r="A224" s="21" t="s">
        <v>494</v>
      </c>
      <c r="B224" s="22">
        <v>0.0541</v>
      </c>
      <c r="C224" s="22">
        <v>0.3099</v>
      </c>
      <c r="D224" s="22">
        <v>0.0889</v>
      </c>
      <c r="E224" s="22">
        <v>-0.0117</v>
      </c>
      <c r="F224" s="22">
        <v>0.5013</v>
      </c>
      <c r="G224" s="22">
        <v>-0.208</v>
      </c>
    </row>
    <row r="225" ht="22.5" customHeight="1">
      <c r="A225" s="21" t="s">
        <v>713</v>
      </c>
      <c r="B225" s="22">
        <v>-0.051</v>
      </c>
      <c r="C225" s="22">
        <v>-0.0716</v>
      </c>
      <c r="D225" s="22">
        <v>-0.1077</v>
      </c>
      <c r="E225" s="22">
        <v>-0.0311</v>
      </c>
      <c r="F225" s="22">
        <v>9.0784</v>
      </c>
      <c r="G225" s="22">
        <v>3.3598</v>
      </c>
    </row>
    <row r="226" ht="22.5" customHeight="1">
      <c r="A226" s="21" t="s">
        <v>571</v>
      </c>
      <c r="B226" s="22">
        <v>0.0487</v>
      </c>
      <c r="C226" s="22">
        <v>0.1026</v>
      </c>
      <c r="D226" s="22">
        <v>0.1691</v>
      </c>
      <c r="E226" s="22">
        <v>0.4954</v>
      </c>
      <c r="F226" s="22">
        <v>2.5096</v>
      </c>
      <c r="G226" s="22">
        <v>0.532</v>
      </c>
    </row>
    <row r="227" ht="22.5" customHeight="1">
      <c r="A227" s="21" t="s">
        <v>181</v>
      </c>
      <c r="B227" s="22">
        <v>0.1474</v>
      </c>
      <c r="C227" s="22">
        <v>0.9267</v>
      </c>
      <c r="D227" s="22">
        <v>0.6324</v>
      </c>
      <c r="E227" s="22">
        <v>0.6627</v>
      </c>
      <c r="F227" s="22">
        <v>9.6529</v>
      </c>
      <c r="G227" s="22">
        <v>15.7776</v>
      </c>
    </row>
    <row r="228" ht="22.5" customHeight="1">
      <c r="A228" s="21" t="s">
        <v>119</v>
      </c>
      <c r="B228" s="22">
        <v>0.0105</v>
      </c>
      <c r="C228" s="22">
        <v>-0.0294</v>
      </c>
      <c r="D228" s="22">
        <v>-0.1003</v>
      </c>
      <c r="E228" s="22">
        <v>-0.0869</v>
      </c>
      <c r="F228" s="22">
        <v>-0.0045</v>
      </c>
      <c r="G228" s="22">
        <v>0.1161</v>
      </c>
    </row>
    <row r="229" ht="22.5" customHeight="1">
      <c r="A229" s="21" t="s">
        <v>98</v>
      </c>
      <c r="B229" s="22">
        <v>0.0517</v>
      </c>
      <c r="C229" s="22">
        <v>0.2105</v>
      </c>
      <c r="D229" s="22">
        <v>-0.0053</v>
      </c>
      <c r="E229" s="22">
        <v>-0.214</v>
      </c>
      <c r="F229" s="22">
        <v>0.8317</v>
      </c>
      <c r="G229" s="22">
        <v>1.8618</v>
      </c>
    </row>
    <row r="230" ht="22.5" customHeight="1">
      <c r="A230" s="21" t="s">
        <v>370</v>
      </c>
      <c r="B230" s="22">
        <v>-0.0304</v>
      </c>
      <c r="C230" s="22">
        <v>-0.1874</v>
      </c>
      <c r="D230" s="22">
        <v>-0.1429</v>
      </c>
      <c r="E230" s="22">
        <v>-0.1133</v>
      </c>
      <c r="F230" s="22">
        <v>0.281</v>
      </c>
      <c r="G230" s="22">
        <v>2.0237</v>
      </c>
    </row>
    <row r="231" ht="22.5" customHeight="1">
      <c r="A231" s="21" t="s">
        <v>621</v>
      </c>
      <c r="B231" s="22">
        <v>0.006</v>
      </c>
      <c r="C231" s="22">
        <v>0.6613</v>
      </c>
      <c r="D231" s="22">
        <v>0.887</v>
      </c>
      <c r="E231" s="22">
        <v>0.9497</v>
      </c>
      <c r="F231" s="22">
        <v>4.8276</v>
      </c>
      <c r="G231" s="22">
        <v>14.0303</v>
      </c>
    </row>
    <row r="232" ht="22.5" customHeight="1">
      <c r="A232" s="21" t="s">
        <v>410</v>
      </c>
      <c r="B232" s="22">
        <v>-0.0097</v>
      </c>
      <c r="C232" s="22">
        <v>0.0981</v>
      </c>
      <c r="D232" s="22">
        <v>-0.1091</v>
      </c>
      <c r="E232" s="22">
        <v>-0.1638</v>
      </c>
      <c r="F232" s="22">
        <v>1.1144</v>
      </c>
      <c r="G232" s="21" t="s">
        <v>925</v>
      </c>
    </row>
    <row r="233" ht="22.5" customHeight="1">
      <c r="A233" s="21" t="s">
        <v>429</v>
      </c>
      <c r="B233" s="22">
        <v>0.0308</v>
      </c>
      <c r="C233" s="22">
        <v>0.2509</v>
      </c>
      <c r="D233" s="22">
        <v>0.2052</v>
      </c>
      <c r="E233" s="22">
        <v>-0.0024</v>
      </c>
      <c r="F233" s="22">
        <v>2.0031</v>
      </c>
      <c r="G233" s="22">
        <v>3.0253</v>
      </c>
    </row>
    <row r="234" ht="22.5" customHeight="1">
      <c r="A234" s="21" t="s">
        <v>726</v>
      </c>
      <c r="B234" s="22">
        <v>-0.0816</v>
      </c>
      <c r="C234" s="22">
        <v>0.4287</v>
      </c>
      <c r="D234" s="22">
        <v>-0.0146</v>
      </c>
      <c r="E234" s="22">
        <v>0.2845</v>
      </c>
      <c r="F234" s="22">
        <v>1.5693</v>
      </c>
      <c r="G234" s="22">
        <v>0.7071</v>
      </c>
    </row>
    <row r="235" ht="22.5" customHeight="1">
      <c r="A235" s="21" t="s">
        <v>747</v>
      </c>
      <c r="B235" s="22">
        <v>-0.0549</v>
      </c>
      <c r="C235" s="22">
        <v>0.5399</v>
      </c>
      <c r="D235" s="22">
        <v>0.1161</v>
      </c>
      <c r="E235" s="22">
        <v>0.2414</v>
      </c>
      <c r="F235" s="22">
        <v>1.8634</v>
      </c>
      <c r="G235" s="22">
        <v>2.0794</v>
      </c>
    </row>
    <row r="236" ht="22.5" customHeight="1">
      <c r="A236" s="21" t="s">
        <v>610</v>
      </c>
      <c r="B236" s="22">
        <v>0.0308</v>
      </c>
      <c r="C236" s="22">
        <v>0.3251</v>
      </c>
      <c r="D236" s="22">
        <v>0.2761</v>
      </c>
      <c r="E236" s="22">
        <v>0.1604</v>
      </c>
      <c r="F236" s="22">
        <v>0.3852</v>
      </c>
      <c r="G236" s="22">
        <v>0.7963</v>
      </c>
    </row>
    <row r="237" ht="22.5" customHeight="1">
      <c r="A237" s="21" t="s">
        <v>483</v>
      </c>
      <c r="B237" s="22">
        <v>-0.0181</v>
      </c>
      <c r="C237" s="22">
        <v>0.143</v>
      </c>
      <c r="D237" s="22">
        <v>0.0974</v>
      </c>
      <c r="E237" s="22">
        <v>6.0E-4</v>
      </c>
      <c r="F237" s="22">
        <v>1.2283</v>
      </c>
      <c r="G237" s="22">
        <v>2.6913</v>
      </c>
    </row>
    <row r="238" ht="22.5" customHeight="1">
      <c r="A238" s="21" t="s">
        <v>736</v>
      </c>
      <c r="B238" s="22">
        <v>-0.0399</v>
      </c>
      <c r="C238" s="22">
        <v>-0.1275</v>
      </c>
      <c r="D238" s="22">
        <v>-0.1345</v>
      </c>
      <c r="E238" s="22">
        <v>-0.242</v>
      </c>
      <c r="F238" s="22">
        <v>0.0214</v>
      </c>
      <c r="G238" s="22">
        <v>-0.4907</v>
      </c>
    </row>
    <row r="239" ht="22.5" customHeight="1">
      <c r="A239" s="21" t="s">
        <v>319</v>
      </c>
      <c r="B239" s="22">
        <v>0.1428</v>
      </c>
      <c r="C239" s="22">
        <v>0.4332</v>
      </c>
      <c r="D239" s="22">
        <v>0.1749</v>
      </c>
      <c r="E239" s="22">
        <v>0.0636</v>
      </c>
      <c r="F239" s="22">
        <v>0.3523</v>
      </c>
      <c r="G239" s="22">
        <v>3.7855</v>
      </c>
    </row>
    <row r="240" ht="22.5" customHeight="1">
      <c r="A240" s="21" t="s">
        <v>787</v>
      </c>
      <c r="B240" s="22">
        <v>0.0447</v>
      </c>
      <c r="C240" s="22">
        <v>0.0644</v>
      </c>
      <c r="D240" s="22">
        <v>0.2066</v>
      </c>
      <c r="E240" s="22">
        <v>0.1465</v>
      </c>
      <c r="F240" s="22">
        <v>0.6017</v>
      </c>
      <c r="G240" s="22">
        <v>1.7391</v>
      </c>
    </row>
    <row r="241" ht="22.5" customHeight="1">
      <c r="A241" s="21" t="s">
        <v>174</v>
      </c>
      <c r="B241" s="22">
        <v>-0.0531</v>
      </c>
      <c r="C241" s="22">
        <v>0.2462</v>
      </c>
      <c r="D241" s="22">
        <v>0.0483</v>
      </c>
      <c r="E241" s="22">
        <v>0.0838</v>
      </c>
      <c r="F241" s="22">
        <v>0.5846</v>
      </c>
      <c r="G241" s="22">
        <v>4.2602</v>
      </c>
    </row>
    <row r="242" ht="22.5" customHeight="1">
      <c r="A242" s="21" t="s">
        <v>561</v>
      </c>
      <c r="B242" s="22">
        <v>-0.1241</v>
      </c>
      <c r="C242" s="22">
        <v>-0.3296</v>
      </c>
      <c r="D242" s="22">
        <v>-0.2726</v>
      </c>
      <c r="E242" s="22">
        <v>-0.3116</v>
      </c>
      <c r="F242" s="21" t="s">
        <v>925</v>
      </c>
      <c r="G242" s="21" t="s">
        <v>925</v>
      </c>
    </row>
    <row r="243" ht="22.5" customHeight="1">
      <c r="A243" s="21" t="s">
        <v>512</v>
      </c>
      <c r="B243" s="22">
        <v>0.0782</v>
      </c>
      <c r="C243" s="22">
        <v>0.0168</v>
      </c>
      <c r="D243" s="22">
        <v>0.0476</v>
      </c>
      <c r="E243" s="22">
        <v>0.0551</v>
      </c>
      <c r="F243" s="22">
        <v>0.6842</v>
      </c>
      <c r="G243" s="22">
        <v>0.8433</v>
      </c>
    </row>
    <row r="244" ht="22.5" customHeight="1">
      <c r="A244" s="21" t="s">
        <v>439</v>
      </c>
      <c r="B244" s="22">
        <v>-0.0877</v>
      </c>
      <c r="C244" s="22">
        <v>-0.0396</v>
      </c>
      <c r="D244" s="22">
        <v>-0.0749</v>
      </c>
      <c r="E244" s="22">
        <v>-0.1322</v>
      </c>
      <c r="F244" s="22">
        <v>0.5588</v>
      </c>
      <c r="G244" s="22">
        <v>1.4956</v>
      </c>
    </row>
    <row r="245" ht="22.5" customHeight="1">
      <c r="A245" s="21" t="s">
        <v>176</v>
      </c>
      <c r="B245" s="22">
        <v>-0.0191</v>
      </c>
      <c r="C245" s="22">
        <v>-0.1048</v>
      </c>
      <c r="D245" s="22">
        <v>-0.2211</v>
      </c>
      <c r="E245" s="22">
        <v>-0.2709</v>
      </c>
      <c r="F245" s="22">
        <v>0.394</v>
      </c>
      <c r="G245" s="22">
        <v>5.5721</v>
      </c>
    </row>
    <row r="246" ht="22.5" customHeight="1">
      <c r="A246" s="21" t="s">
        <v>165</v>
      </c>
      <c r="B246" s="22">
        <v>0.0472</v>
      </c>
      <c r="C246" s="22">
        <v>0.4957</v>
      </c>
      <c r="D246" s="22">
        <v>0.6145</v>
      </c>
      <c r="E246" s="22">
        <v>0.0849</v>
      </c>
      <c r="F246" s="22">
        <v>18.3284</v>
      </c>
      <c r="G246" s="22">
        <v>16.2546</v>
      </c>
    </row>
    <row r="247" ht="22.5" customHeight="1">
      <c r="A247" s="21" t="s">
        <v>687</v>
      </c>
      <c r="B247" s="22">
        <v>0.0558</v>
      </c>
      <c r="C247" s="22">
        <v>-0.0333</v>
      </c>
      <c r="D247" s="22">
        <v>0.1664</v>
      </c>
      <c r="E247" s="22">
        <v>0.0376</v>
      </c>
      <c r="F247" s="22">
        <v>0.0211</v>
      </c>
      <c r="G247" s="22">
        <v>1.9571</v>
      </c>
    </row>
    <row r="248" ht="22.5" customHeight="1">
      <c r="A248" s="21" t="s">
        <v>751</v>
      </c>
      <c r="B248" s="22">
        <v>0.0529</v>
      </c>
      <c r="C248" s="22">
        <v>0.0676</v>
      </c>
      <c r="D248" s="22">
        <v>0.1961</v>
      </c>
      <c r="E248" s="22">
        <v>0.224</v>
      </c>
      <c r="F248" s="22">
        <v>0.4544</v>
      </c>
      <c r="G248" s="22">
        <v>2.1827</v>
      </c>
    </row>
    <row r="249" ht="22.5" customHeight="1">
      <c r="A249" s="21" t="s">
        <v>584</v>
      </c>
      <c r="B249" s="22">
        <v>0.0785</v>
      </c>
      <c r="C249" s="22">
        <v>0.1096</v>
      </c>
      <c r="D249" s="22">
        <v>0.283</v>
      </c>
      <c r="E249" s="22">
        <v>0.2663</v>
      </c>
      <c r="F249" s="22">
        <v>1.0634</v>
      </c>
      <c r="G249" s="22">
        <v>2.6746</v>
      </c>
    </row>
    <row r="250" ht="22.5" customHeight="1">
      <c r="A250" s="21" t="s">
        <v>143</v>
      </c>
      <c r="B250" s="22">
        <v>0.0532</v>
      </c>
      <c r="C250" s="22">
        <v>0.0743</v>
      </c>
      <c r="D250" s="22">
        <v>-0.0764</v>
      </c>
      <c r="E250" s="22">
        <v>-0.009</v>
      </c>
      <c r="F250" s="22">
        <v>-0.3009</v>
      </c>
      <c r="G250" s="22">
        <v>2.4827</v>
      </c>
    </row>
    <row r="251" ht="22.5" customHeight="1">
      <c r="A251" s="21" t="s">
        <v>720</v>
      </c>
      <c r="B251" s="22">
        <v>0.0293</v>
      </c>
      <c r="C251" s="22">
        <v>0.0476</v>
      </c>
      <c r="D251" s="22">
        <v>0.1789</v>
      </c>
      <c r="E251" s="22">
        <v>0.164</v>
      </c>
      <c r="F251" s="22">
        <v>0.5893</v>
      </c>
      <c r="G251" s="22">
        <v>0.7098</v>
      </c>
    </row>
    <row r="252" ht="22.5" customHeight="1">
      <c r="A252" s="21" t="s">
        <v>818</v>
      </c>
      <c r="B252" s="22">
        <v>0.0921</v>
      </c>
      <c r="C252" s="22">
        <v>0.3026</v>
      </c>
      <c r="D252" s="22">
        <v>0.3332</v>
      </c>
      <c r="E252" s="22">
        <v>0.1708</v>
      </c>
      <c r="F252" s="22">
        <v>-0.0406</v>
      </c>
      <c r="G252" s="22">
        <v>0.9717</v>
      </c>
    </row>
    <row r="253" ht="22.5" customHeight="1">
      <c r="A253" s="21" t="s">
        <v>220</v>
      </c>
      <c r="B253" s="22">
        <v>0.0221</v>
      </c>
      <c r="C253" s="22">
        <v>0.0262</v>
      </c>
      <c r="D253" s="22">
        <v>0.2363</v>
      </c>
      <c r="E253" s="22">
        <v>0.1607</v>
      </c>
      <c r="F253" s="22">
        <v>0.5264</v>
      </c>
      <c r="G253" s="22">
        <v>4.3204</v>
      </c>
    </row>
    <row r="254" ht="22.5" customHeight="1">
      <c r="A254" s="21" t="s">
        <v>377</v>
      </c>
      <c r="B254" s="22">
        <v>-0.0393</v>
      </c>
      <c r="C254" s="22">
        <v>-0.0049</v>
      </c>
      <c r="D254" s="22">
        <v>0.0383</v>
      </c>
      <c r="E254" s="22">
        <v>0.0864</v>
      </c>
      <c r="F254" s="22">
        <v>0.7421</v>
      </c>
      <c r="G254" s="22">
        <v>3.6717</v>
      </c>
    </row>
    <row r="255" ht="22.5" customHeight="1">
      <c r="A255" s="21" t="s">
        <v>794</v>
      </c>
      <c r="B255" s="22">
        <v>0.069</v>
      </c>
      <c r="C255" s="22">
        <v>0.1226</v>
      </c>
      <c r="D255" s="22">
        <v>0.2141</v>
      </c>
      <c r="E255" s="22">
        <v>0.1022</v>
      </c>
      <c r="F255" s="22">
        <v>0.7344</v>
      </c>
      <c r="G255" s="22">
        <v>1.2465</v>
      </c>
    </row>
    <row r="256" ht="22.5" customHeight="1">
      <c r="A256" s="21" t="s">
        <v>101</v>
      </c>
      <c r="B256" s="22">
        <v>0.1716</v>
      </c>
      <c r="C256" s="22">
        <v>0.0963</v>
      </c>
      <c r="D256" s="22">
        <v>-0.5329</v>
      </c>
      <c r="E256" s="22">
        <v>-0.5315</v>
      </c>
      <c r="F256" s="22">
        <v>-0.1144</v>
      </c>
      <c r="G256" s="21" t="s">
        <v>925</v>
      </c>
    </row>
    <row r="257" ht="22.5" customHeight="1">
      <c r="A257" s="21" t="s">
        <v>316</v>
      </c>
      <c r="B257" s="22">
        <v>-0.0283</v>
      </c>
      <c r="C257" s="22">
        <v>0.236</v>
      </c>
      <c r="D257" s="22">
        <v>0.244</v>
      </c>
      <c r="E257" s="22">
        <v>0.4437</v>
      </c>
      <c r="F257" s="22">
        <v>1.3594</v>
      </c>
      <c r="G257" s="21" t="s">
        <v>925</v>
      </c>
    </row>
    <row r="258" ht="22.5" customHeight="1">
      <c r="A258" s="21" t="s">
        <v>161</v>
      </c>
      <c r="B258" s="22">
        <v>-0.0231</v>
      </c>
      <c r="C258" s="22">
        <v>0.3889</v>
      </c>
      <c r="D258" s="22">
        <v>0.1674</v>
      </c>
      <c r="E258" s="22">
        <v>0.3736</v>
      </c>
      <c r="F258" s="22">
        <v>1.1176</v>
      </c>
      <c r="G258" s="22">
        <v>0.8148</v>
      </c>
    </row>
    <row r="259" ht="22.5" customHeight="1">
      <c r="A259" s="21" t="s">
        <v>567</v>
      </c>
      <c r="B259" s="22">
        <v>-0.0203</v>
      </c>
      <c r="C259" s="22">
        <v>0.1598</v>
      </c>
      <c r="D259" s="22">
        <v>-0.1157</v>
      </c>
      <c r="E259" s="22">
        <v>-0.1884</v>
      </c>
      <c r="F259" s="22">
        <v>0.7276</v>
      </c>
      <c r="G259" s="22">
        <v>1.761</v>
      </c>
    </row>
    <row r="260" ht="22.5" customHeight="1">
      <c r="A260" s="21" t="s">
        <v>247</v>
      </c>
      <c r="B260" s="22">
        <v>-0.008</v>
      </c>
      <c r="C260" s="22">
        <v>0.1784</v>
      </c>
      <c r="D260" s="22">
        <v>0.033</v>
      </c>
      <c r="E260" s="22">
        <v>-0.0578</v>
      </c>
      <c r="F260" s="21" t="s">
        <v>925</v>
      </c>
      <c r="G260" s="21" t="s">
        <v>925</v>
      </c>
    </row>
    <row r="261" ht="22.5" customHeight="1">
      <c r="A261" s="21" t="s">
        <v>766</v>
      </c>
      <c r="B261" s="22">
        <v>0.0204</v>
      </c>
      <c r="C261" s="22">
        <v>0.0727</v>
      </c>
      <c r="D261" s="22">
        <v>0.2706</v>
      </c>
      <c r="E261" s="22">
        <v>0.3641</v>
      </c>
      <c r="F261" s="22">
        <v>1.0274</v>
      </c>
      <c r="G261" s="22">
        <v>1.9879</v>
      </c>
    </row>
    <row r="262" ht="22.5" customHeight="1">
      <c r="A262" s="21" t="s">
        <v>608</v>
      </c>
      <c r="B262" s="22">
        <v>0.0634</v>
      </c>
      <c r="C262" s="22">
        <v>0.0756</v>
      </c>
      <c r="D262" s="22">
        <v>-0.0579</v>
      </c>
      <c r="E262" s="22">
        <v>0.042</v>
      </c>
      <c r="F262" s="22">
        <v>0.3884</v>
      </c>
      <c r="G262" s="22">
        <v>0.8168</v>
      </c>
    </row>
    <row r="263" ht="22.5" customHeight="1">
      <c r="A263" s="21" t="s">
        <v>664</v>
      </c>
      <c r="B263" s="22">
        <v>-0.0433</v>
      </c>
      <c r="C263" s="22">
        <v>-0.1455</v>
      </c>
      <c r="D263" s="22">
        <v>-0.2165</v>
      </c>
      <c r="E263" s="22">
        <v>-0.2714</v>
      </c>
      <c r="F263" s="22">
        <v>-0.0807</v>
      </c>
      <c r="G263" s="22">
        <v>0.1649</v>
      </c>
    </row>
    <row r="264" ht="22.5" customHeight="1">
      <c r="A264" s="21" t="s">
        <v>167</v>
      </c>
      <c r="B264" s="22">
        <v>0.1079</v>
      </c>
      <c r="C264" s="22">
        <v>0.823</v>
      </c>
      <c r="D264" s="22">
        <v>0.3561</v>
      </c>
      <c r="E264" s="22">
        <v>0.2421</v>
      </c>
      <c r="F264" s="22">
        <v>1.7996</v>
      </c>
      <c r="G264" s="22">
        <v>3.7392</v>
      </c>
    </row>
    <row r="265" ht="22.5" customHeight="1">
      <c r="A265" s="21" t="s">
        <v>306</v>
      </c>
      <c r="B265" s="22">
        <v>-0.0473</v>
      </c>
      <c r="C265" s="22">
        <v>0.2063</v>
      </c>
      <c r="D265" s="22">
        <v>0.1657</v>
      </c>
      <c r="E265" s="22">
        <v>0.1509</v>
      </c>
      <c r="F265" s="22">
        <v>0.5891</v>
      </c>
      <c r="G265" s="22">
        <v>5.2253</v>
      </c>
    </row>
    <row r="266" ht="22.5" customHeight="1">
      <c r="A266" s="21" t="s">
        <v>431</v>
      </c>
      <c r="B266" s="22">
        <v>0.0419</v>
      </c>
      <c r="C266" s="22">
        <v>0.0198</v>
      </c>
      <c r="D266" s="22">
        <v>0.082</v>
      </c>
      <c r="E266" s="22">
        <v>0.301</v>
      </c>
      <c r="F266" s="21" t="s">
        <v>925</v>
      </c>
      <c r="G266" s="21" t="s">
        <v>925</v>
      </c>
    </row>
    <row r="267" ht="22.5" customHeight="1">
      <c r="A267" s="21" t="s">
        <v>318</v>
      </c>
      <c r="B267" s="22">
        <v>-0.0569</v>
      </c>
      <c r="C267" s="22">
        <v>0.1858</v>
      </c>
      <c r="D267" s="22">
        <v>0.1669</v>
      </c>
      <c r="E267" s="22">
        <v>0.3791</v>
      </c>
      <c r="F267" s="22">
        <v>1.068</v>
      </c>
      <c r="G267" s="21" t="s">
        <v>925</v>
      </c>
    </row>
    <row r="268" ht="22.5" customHeight="1">
      <c r="A268" s="21" t="s">
        <v>233</v>
      </c>
      <c r="B268" s="22">
        <v>0.0097</v>
      </c>
      <c r="C268" s="22">
        <v>0.3947</v>
      </c>
      <c r="D268" s="22">
        <v>0.1204</v>
      </c>
      <c r="E268" s="22">
        <v>0.1221</v>
      </c>
      <c r="F268" s="22">
        <v>1.3081</v>
      </c>
      <c r="G268" s="22">
        <v>5.0006</v>
      </c>
    </row>
    <row r="269" ht="22.5" customHeight="1">
      <c r="A269" s="21" t="s">
        <v>617</v>
      </c>
      <c r="B269" s="22">
        <v>0.0658</v>
      </c>
      <c r="C269" s="22">
        <v>-0.2415</v>
      </c>
      <c r="D269" s="22">
        <v>-0.3534</v>
      </c>
      <c r="E269" s="22">
        <v>-0.4055</v>
      </c>
      <c r="F269" s="22">
        <v>-0.1538</v>
      </c>
      <c r="G269" s="22">
        <v>0.1888</v>
      </c>
    </row>
    <row r="270" ht="22.5" customHeight="1">
      <c r="A270" s="21" t="s">
        <v>290</v>
      </c>
      <c r="B270" s="22">
        <v>0.0631</v>
      </c>
      <c r="C270" s="22">
        <v>0.0869</v>
      </c>
      <c r="D270" s="22">
        <v>-0.0337</v>
      </c>
      <c r="E270" s="22">
        <v>-0.0519</v>
      </c>
      <c r="F270" s="22">
        <v>0.65</v>
      </c>
      <c r="G270" s="22">
        <v>3.1112</v>
      </c>
    </row>
    <row r="271" ht="22.5" customHeight="1">
      <c r="A271" s="21" t="s">
        <v>441</v>
      </c>
      <c r="B271" s="22">
        <v>0.0058</v>
      </c>
      <c r="C271" s="22">
        <v>0.3318</v>
      </c>
      <c r="D271" s="22">
        <v>0.3166</v>
      </c>
      <c r="E271" s="22">
        <v>0.1299</v>
      </c>
      <c r="F271" s="22">
        <v>1.3436</v>
      </c>
      <c r="G271" s="22">
        <v>5.5034</v>
      </c>
    </row>
    <row r="272" ht="22.5" customHeight="1">
      <c r="A272" s="21" t="s">
        <v>288</v>
      </c>
      <c r="B272" s="22">
        <v>-0.0315</v>
      </c>
      <c r="C272" s="22">
        <v>0.091</v>
      </c>
      <c r="D272" s="22">
        <v>0.1854</v>
      </c>
      <c r="E272" s="22">
        <v>0.1028</v>
      </c>
      <c r="F272" s="22">
        <v>0.3457</v>
      </c>
      <c r="G272" s="22">
        <v>2.9899</v>
      </c>
    </row>
    <row r="273" ht="22.5" customHeight="1">
      <c r="A273" s="21" t="s">
        <v>367</v>
      </c>
      <c r="B273" s="22">
        <v>0.0134</v>
      </c>
      <c r="C273" s="22">
        <v>0.7925</v>
      </c>
      <c r="D273" s="22">
        <v>0.7893</v>
      </c>
      <c r="E273" s="22">
        <v>1.6758</v>
      </c>
      <c r="F273" s="22">
        <v>4.9579</v>
      </c>
      <c r="G273" s="22">
        <v>4.0808</v>
      </c>
    </row>
    <row r="274" ht="22.5" customHeight="1">
      <c r="A274" s="21" t="s">
        <v>501</v>
      </c>
      <c r="B274" s="22">
        <v>0.0242</v>
      </c>
      <c r="C274" s="22">
        <v>0.3041</v>
      </c>
      <c r="D274" s="22">
        <v>0.2561</v>
      </c>
      <c r="E274" s="22">
        <v>0.3103</v>
      </c>
      <c r="F274" s="22">
        <v>0.6916</v>
      </c>
      <c r="G274" s="22">
        <v>2.1706</v>
      </c>
    </row>
    <row r="275" ht="22.5" customHeight="1">
      <c r="A275" s="21" t="s">
        <v>216</v>
      </c>
      <c r="B275" s="22">
        <v>-0.062</v>
      </c>
      <c r="C275" s="22">
        <v>0.2118</v>
      </c>
      <c r="D275" s="22">
        <v>0.1269</v>
      </c>
      <c r="E275" s="22">
        <v>-0.0766</v>
      </c>
      <c r="F275" s="22">
        <v>1.917</v>
      </c>
      <c r="G275" s="22">
        <v>6.5442</v>
      </c>
    </row>
    <row r="276" ht="22.5" customHeight="1">
      <c r="A276" s="21" t="s">
        <v>125</v>
      </c>
      <c r="B276" s="22">
        <v>-0.0357</v>
      </c>
      <c r="C276" s="22">
        <v>0.4091</v>
      </c>
      <c r="D276" s="22">
        <v>0.042</v>
      </c>
      <c r="E276" s="22">
        <v>0.0164</v>
      </c>
      <c r="F276" s="22">
        <v>1.8515</v>
      </c>
      <c r="G276" s="22">
        <v>3.408</v>
      </c>
    </row>
    <row r="277" ht="22.5" customHeight="1">
      <c r="A277" s="21" t="s">
        <v>308</v>
      </c>
      <c r="B277" s="22">
        <v>-0.0072</v>
      </c>
      <c r="C277" s="22">
        <v>0.3788</v>
      </c>
      <c r="D277" s="22">
        <v>0.1975</v>
      </c>
      <c r="E277" s="22">
        <v>0.4191</v>
      </c>
      <c r="F277" s="22">
        <v>1.2152</v>
      </c>
      <c r="G277" s="22">
        <v>2.1392</v>
      </c>
    </row>
    <row r="278" ht="22.5" customHeight="1">
      <c r="A278" s="21" t="s">
        <v>520</v>
      </c>
      <c r="B278" s="22">
        <v>-0.0547</v>
      </c>
      <c r="C278" s="22">
        <v>0.0298</v>
      </c>
      <c r="D278" s="22">
        <v>-0.1174</v>
      </c>
      <c r="E278" s="22">
        <v>-0.1626</v>
      </c>
      <c r="F278" s="22">
        <v>-0.1487</v>
      </c>
      <c r="G278" s="22">
        <v>0.1937</v>
      </c>
    </row>
    <row r="279" ht="22.5" customHeight="1">
      <c r="A279" s="21" t="s">
        <v>278</v>
      </c>
      <c r="B279" s="22">
        <v>0.0081</v>
      </c>
      <c r="C279" s="22">
        <v>0.2765</v>
      </c>
      <c r="D279" s="22">
        <v>0.058</v>
      </c>
      <c r="E279" s="22">
        <v>-6.0E-4</v>
      </c>
      <c r="F279" s="22">
        <v>2.1158</v>
      </c>
      <c r="G279" s="21" t="s">
        <v>925</v>
      </c>
    </row>
    <row r="280" ht="22.5" customHeight="1">
      <c r="A280" s="21" t="s">
        <v>195</v>
      </c>
      <c r="B280" s="22">
        <v>-0.0438</v>
      </c>
      <c r="C280" s="22">
        <v>0.3186</v>
      </c>
      <c r="D280" s="22">
        <v>0.0466</v>
      </c>
      <c r="E280" s="22">
        <v>0.4006</v>
      </c>
      <c r="F280" s="22">
        <v>3.2283</v>
      </c>
      <c r="G280" s="22">
        <v>5.7424</v>
      </c>
    </row>
    <row r="281" ht="22.5" customHeight="1">
      <c r="A281" s="21" t="s">
        <v>136</v>
      </c>
      <c r="B281" s="22">
        <v>0.0896</v>
      </c>
      <c r="C281" s="22">
        <v>1.0104</v>
      </c>
      <c r="D281" s="22">
        <v>0.1696</v>
      </c>
      <c r="E281" s="22">
        <v>0.1849</v>
      </c>
      <c r="F281" s="22">
        <v>0.6281</v>
      </c>
      <c r="G281" s="22">
        <v>7.2075</v>
      </c>
    </row>
    <row r="282" ht="22.5" customHeight="1">
      <c r="A282" s="21" t="s">
        <v>522</v>
      </c>
      <c r="B282" s="22">
        <v>0.1129</v>
      </c>
      <c r="C282" s="22">
        <v>0.3321</v>
      </c>
      <c r="D282" s="22">
        <v>0.0168</v>
      </c>
      <c r="E282" s="22">
        <v>-3.0E-4</v>
      </c>
      <c r="F282" s="22">
        <v>1.2145</v>
      </c>
      <c r="G282" s="22">
        <v>-0.1646</v>
      </c>
    </row>
    <row r="283" ht="22.5" customHeight="1">
      <c r="A283" s="21" t="s">
        <v>193</v>
      </c>
      <c r="B283" s="22">
        <v>-0.0262</v>
      </c>
      <c r="C283" s="22">
        <v>0.3374</v>
      </c>
      <c r="D283" s="22">
        <v>0.2501</v>
      </c>
      <c r="E283" s="22">
        <v>0.3793</v>
      </c>
      <c r="F283" s="22">
        <v>0.3307</v>
      </c>
      <c r="G283" s="22">
        <v>9.9845</v>
      </c>
    </row>
    <row r="284" ht="22.5" customHeight="1">
      <c r="A284" s="21" t="s">
        <v>285</v>
      </c>
      <c r="B284" s="22">
        <v>-0.1143</v>
      </c>
      <c r="C284" s="22">
        <v>0.5517</v>
      </c>
      <c r="D284" s="22">
        <v>0.4374</v>
      </c>
      <c r="E284" s="22">
        <v>0.6689</v>
      </c>
      <c r="F284" s="22">
        <v>4.9964</v>
      </c>
      <c r="G284" s="22">
        <v>8.7632</v>
      </c>
    </row>
    <row r="285" ht="22.5" customHeight="1">
      <c r="A285" s="21" t="s">
        <v>703</v>
      </c>
      <c r="B285" s="22">
        <v>0.0173</v>
      </c>
      <c r="C285" s="22">
        <v>0.0762</v>
      </c>
      <c r="D285" s="22">
        <v>0.3941</v>
      </c>
      <c r="E285" s="22">
        <v>0.303</v>
      </c>
      <c r="F285" s="22">
        <v>-0.4814</v>
      </c>
      <c r="G285" s="22">
        <v>0.754</v>
      </c>
    </row>
    <row r="286" ht="22.5" customHeight="1">
      <c r="A286" s="21" t="s">
        <v>668</v>
      </c>
      <c r="B286" s="22">
        <v>-0.0146</v>
      </c>
      <c r="C286" s="22">
        <v>0.0498</v>
      </c>
      <c r="D286" s="22">
        <v>-0.1763</v>
      </c>
      <c r="E286" s="22">
        <v>-0.0435</v>
      </c>
      <c r="F286" s="21" t="s">
        <v>925</v>
      </c>
      <c r="G286" s="21" t="s">
        <v>925</v>
      </c>
    </row>
    <row r="287" ht="22.5" customHeight="1">
      <c r="A287" s="21" t="s">
        <v>379</v>
      </c>
      <c r="B287" s="22">
        <v>0.1176</v>
      </c>
      <c r="C287" s="22">
        <v>0.2521</v>
      </c>
      <c r="D287" s="22">
        <v>0.3498</v>
      </c>
      <c r="E287" s="22">
        <v>0.2018</v>
      </c>
      <c r="F287" s="22">
        <v>4.0779</v>
      </c>
      <c r="G287" s="22">
        <v>9.0086</v>
      </c>
    </row>
    <row r="288" ht="22.5" customHeight="1">
      <c r="A288" s="21" t="s">
        <v>718</v>
      </c>
      <c r="B288" s="22">
        <v>0.0585</v>
      </c>
      <c r="C288" s="22">
        <v>0.0268</v>
      </c>
      <c r="D288" s="22">
        <v>0.1444</v>
      </c>
      <c r="E288" s="22">
        <v>0.082</v>
      </c>
      <c r="F288" s="22">
        <v>0.3288</v>
      </c>
      <c r="G288" s="22">
        <v>1.716</v>
      </c>
    </row>
    <row r="289" ht="22.5" customHeight="1">
      <c r="A289" s="21" t="s">
        <v>153</v>
      </c>
      <c r="B289" s="22">
        <v>-0.0371</v>
      </c>
      <c r="C289" s="22">
        <v>-0.0844</v>
      </c>
      <c r="D289" s="22">
        <v>-0.1047</v>
      </c>
      <c r="E289" s="22">
        <v>-0.1188</v>
      </c>
      <c r="F289" s="22">
        <v>0.2938</v>
      </c>
      <c r="G289" s="22">
        <v>1.9769</v>
      </c>
    </row>
    <row r="290" ht="22.5" customHeight="1">
      <c r="A290" s="21" t="s">
        <v>416</v>
      </c>
      <c r="B290" s="22">
        <v>0.0762</v>
      </c>
      <c r="C290" s="22">
        <v>0.2687</v>
      </c>
      <c r="D290" s="22">
        <v>-0.0196</v>
      </c>
      <c r="E290" s="22">
        <v>-0.1807</v>
      </c>
      <c r="F290" s="22">
        <v>-0.4343</v>
      </c>
      <c r="G290" s="22">
        <v>-0.4588</v>
      </c>
    </row>
    <row r="291" ht="22.5" customHeight="1">
      <c r="A291" s="21" t="s">
        <v>856</v>
      </c>
      <c r="B291" s="22">
        <v>0.0495</v>
      </c>
      <c r="C291" s="22">
        <v>0.015</v>
      </c>
      <c r="D291" s="22">
        <v>-0.2412</v>
      </c>
      <c r="E291" s="22">
        <v>-0.2955</v>
      </c>
      <c r="F291" s="22">
        <v>0.1924</v>
      </c>
      <c r="G291" s="22">
        <v>0.3301</v>
      </c>
    </row>
    <row r="292" ht="22.5" customHeight="1">
      <c r="A292" s="21" t="s">
        <v>145</v>
      </c>
      <c r="B292" s="22">
        <v>0.2182</v>
      </c>
      <c r="C292" s="22">
        <v>0.4308</v>
      </c>
      <c r="D292" s="22">
        <v>-0.0597</v>
      </c>
      <c r="E292" s="22">
        <v>0.0761</v>
      </c>
      <c r="F292" s="22">
        <v>0.1131</v>
      </c>
      <c r="G292" s="22">
        <v>4.7536</v>
      </c>
    </row>
    <row r="293" ht="22.5" customHeight="1">
      <c r="A293" s="21" t="s">
        <v>130</v>
      </c>
      <c r="B293" s="22">
        <v>0.0752</v>
      </c>
      <c r="C293" s="22">
        <v>-0.2782</v>
      </c>
      <c r="D293" s="22">
        <v>-0.1437</v>
      </c>
      <c r="E293" s="22">
        <v>-0.1317</v>
      </c>
      <c r="F293" s="22">
        <v>5.3536</v>
      </c>
      <c r="G293" s="22">
        <v>19.8546</v>
      </c>
    </row>
    <row r="294" ht="22.5" customHeight="1">
      <c r="A294" s="21" t="s">
        <v>111</v>
      </c>
      <c r="B294" s="22">
        <v>-0.0508</v>
      </c>
      <c r="C294" s="22">
        <v>0.0695</v>
      </c>
      <c r="D294" s="22">
        <v>-0.0738</v>
      </c>
      <c r="E294" s="22">
        <v>-0.1951</v>
      </c>
      <c r="F294" s="22">
        <v>0.801</v>
      </c>
      <c r="G294" s="22">
        <v>3.5496</v>
      </c>
    </row>
    <row r="295" ht="22.5" customHeight="1">
      <c r="A295" s="21" t="s">
        <v>565</v>
      </c>
      <c r="B295" s="22">
        <v>0.0111</v>
      </c>
      <c r="C295" s="22">
        <v>-0.0587</v>
      </c>
      <c r="D295" s="22">
        <v>0.0327</v>
      </c>
      <c r="E295" s="22">
        <v>0.1874</v>
      </c>
      <c r="F295" s="22">
        <v>1.2025</v>
      </c>
      <c r="G295" s="22">
        <v>3.3714</v>
      </c>
    </row>
    <row r="296" ht="22.5" customHeight="1">
      <c r="A296" s="21" t="s">
        <v>231</v>
      </c>
      <c r="B296" s="22">
        <v>-0.1941</v>
      </c>
      <c r="C296" s="22">
        <v>-0.0759</v>
      </c>
      <c r="D296" s="22">
        <v>0.1224</v>
      </c>
      <c r="E296" s="22">
        <v>0.2506</v>
      </c>
      <c r="F296" s="22">
        <v>0.1568</v>
      </c>
      <c r="G296" s="22">
        <v>1.8971</v>
      </c>
    </row>
    <row r="297" ht="22.5" customHeight="1">
      <c r="A297" s="21" t="s">
        <v>674</v>
      </c>
      <c r="B297" s="22">
        <v>0.0295</v>
      </c>
      <c r="C297" s="22">
        <v>0.2431</v>
      </c>
      <c r="D297" s="22">
        <v>-0.2018</v>
      </c>
      <c r="E297" s="22">
        <v>-0.1025</v>
      </c>
      <c r="F297" s="22">
        <v>-0.4778</v>
      </c>
      <c r="G297" s="22">
        <v>0.3889</v>
      </c>
    </row>
    <row r="298" ht="22.5" customHeight="1">
      <c r="A298" s="21" t="s">
        <v>239</v>
      </c>
      <c r="B298" s="22">
        <v>0.1759</v>
      </c>
      <c r="C298" s="22">
        <v>0.0755</v>
      </c>
      <c r="D298" s="22">
        <v>-0.0412</v>
      </c>
      <c r="E298" s="22">
        <v>0.0479</v>
      </c>
      <c r="F298" s="22">
        <v>0.6023</v>
      </c>
      <c r="G298" s="22">
        <v>1.8875</v>
      </c>
    </row>
    <row r="299" ht="22.5" customHeight="1">
      <c r="A299" s="21" t="s">
        <v>207</v>
      </c>
      <c r="B299" s="22">
        <v>0.0317</v>
      </c>
      <c r="C299" s="22">
        <v>-0.3273</v>
      </c>
      <c r="D299" s="22">
        <v>-0.5324</v>
      </c>
      <c r="E299" s="22">
        <v>-0.39</v>
      </c>
      <c r="F299" s="22">
        <v>-0.4645</v>
      </c>
      <c r="G299" s="22">
        <v>2.688</v>
      </c>
    </row>
    <row r="300" ht="22.5" customHeight="1">
      <c r="A300" s="21" t="s">
        <v>551</v>
      </c>
      <c r="B300" s="22">
        <v>-0.0373</v>
      </c>
      <c r="C300" s="22">
        <v>0.083</v>
      </c>
      <c r="D300" s="22">
        <v>0.0355</v>
      </c>
      <c r="E300" s="22">
        <v>-0.1366</v>
      </c>
      <c r="F300" s="22">
        <v>3.5894</v>
      </c>
      <c r="G300" s="22">
        <v>0.061</v>
      </c>
    </row>
    <row r="301" ht="22.5" customHeight="1">
      <c r="A301" s="21" t="s">
        <v>492</v>
      </c>
      <c r="B301" s="22">
        <v>-0.0346</v>
      </c>
      <c r="C301" s="22">
        <v>0.0499</v>
      </c>
      <c r="D301" s="22">
        <v>-0.0797</v>
      </c>
      <c r="E301" s="22">
        <v>-0.2596</v>
      </c>
      <c r="F301" s="22">
        <v>0.2979</v>
      </c>
      <c r="G301" s="22">
        <v>2.9626</v>
      </c>
    </row>
    <row r="302" ht="22.5" customHeight="1">
      <c r="A302" s="21" t="s">
        <v>264</v>
      </c>
      <c r="B302" s="22">
        <v>-0.0122</v>
      </c>
      <c r="C302" s="22">
        <v>-0.1513</v>
      </c>
      <c r="D302" s="22">
        <v>-0.1699</v>
      </c>
      <c r="E302" s="22">
        <v>-0.1503</v>
      </c>
      <c r="F302" s="22">
        <v>-0.0066</v>
      </c>
      <c r="G302" s="22">
        <v>1.2374</v>
      </c>
    </row>
    <row r="303" ht="22.5" customHeight="1">
      <c r="A303" s="21" t="s">
        <v>218</v>
      </c>
      <c r="B303" s="22">
        <v>0.0111</v>
      </c>
      <c r="C303" s="22">
        <v>0.3921</v>
      </c>
      <c r="D303" s="22">
        <v>-0.1914</v>
      </c>
      <c r="E303" s="22">
        <v>-0.25</v>
      </c>
      <c r="F303" s="22">
        <v>0.9488</v>
      </c>
      <c r="G303" s="22">
        <v>3.4408</v>
      </c>
    </row>
    <row r="304" ht="22.5" customHeight="1">
      <c r="A304" s="21" t="s">
        <v>697</v>
      </c>
      <c r="B304" s="22">
        <v>0.0597</v>
      </c>
      <c r="C304" s="22">
        <v>0.1358</v>
      </c>
      <c r="D304" s="22">
        <v>0.2239</v>
      </c>
      <c r="E304" s="22">
        <v>0.2838</v>
      </c>
      <c r="F304" s="22">
        <v>1.1506</v>
      </c>
      <c r="G304" s="22">
        <v>2.0923</v>
      </c>
    </row>
    <row r="305" ht="22.5" customHeight="1">
      <c r="A305" s="21" t="s">
        <v>225</v>
      </c>
      <c r="B305" s="22">
        <v>0.0963</v>
      </c>
      <c r="C305" s="22">
        <v>0.6145</v>
      </c>
      <c r="D305" s="22">
        <v>0.4706</v>
      </c>
      <c r="E305" s="22">
        <v>0.7114</v>
      </c>
      <c r="F305" s="22">
        <v>3.813</v>
      </c>
      <c r="G305" s="22">
        <v>2.5241</v>
      </c>
    </row>
    <row r="306" ht="22.5" customHeight="1">
      <c r="A306" s="21" t="s">
        <v>499</v>
      </c>
      <c r="B306" s="22">
        <v>-0.0167</v>
      </c>
      <c r="C306" s="22">
        <v>0.0641</v>
      </c>
      <c r="D306" s="22">
        <v>0.2363</v>
      </c>
      <c r="E306" s="22">
        <v>0.1871</v>
      </c>
      <c r="F306" s="22">
        <v>0.5884</v>
      </c>
      <c r="G306" s="22">
        <v>2.449</v>
      </c>
    </row>
    <row r="307" ht="22.5" customHeight="1">
      <c r="A307" s="21" t="s">
        <v>545</v>
      </c>
      <c r="B307" s="22">
        <v>0.0164</v>
      </c>
      <c r="C307" s="22">
        <v>0.0641</v>
      </c>
      <c r="D307" s="22">
        <v>-0.0164</v>
      </c>
      <c r="E307" s="22">
        <v>-0.0012</v>
      </c>
      <c r="F307" s="22">
        <v>-0.2272</v>
      </c>
      <c r="G307" s="22">
        <v>0.2199</v>
      </c>
    </row>
    <row r="308" ht="22.5" customHeight="1">
      <c r="A308" s="21" t="s">
        <v>507</v>
      </c>
      <c r="B308" s="22">
        <v>-0.0349</v>
      </c>
      <c r="C308" s="22">
        <v>-0.0858</v>
      </c>
      <c r="D308" s="22">
        <v>-0.1502</v>
      </c>
      <c r="E308" s="22">
        <v>-0.1885</v>
      </c>
      <c r="F308" s="22">
        <v>0.1095</v>
      </c>
      <c r="G308" s="22">
        <v>0.9365</v>
      </c>
    </row>
    <row r="309" ht="22.5" customHeight="1">
      <c r="A309" s="21" t="s">
        <v>528</v>
      </c>
      <c r="B309" s="22">
        <v>0.0631</v>
      </c>
      <c r="C309" s="22">
        <v>0.206</v>
      </c>
      <c r="D309" s="22">
        <v>0.3427</v>
      </c>
      <c r="E309" s="22">
        <v>0.5216</v>
      </c>
      <c r="F309" s="22">
        <v>0.0539</v>
      </c>
      <c r="G309" s="22">
        <v>0.6092</v>
      </c>
    </row>
    <row r="310" ht="22.5" customHeight="1">
      <c r="A310" s="21" t="s">
        <v>459</v>
      </c>
      <c r="B310" s="22">
        <v>0.2424</v>
      </c>
      <c r="C310" s="22">
        <v>0.2427</v>
      </c>
      <c r="D310" s="22">
        <v>0.288</v>
      </c>
      <c r="E310" s="22">
        <v>0.1339</v>
      </c>
      <c r="F310" s="22">
        <v>1.0056</v>
      </c>
      <c r="G310" s="22">
        <v>0.6557</v>
      </c>
    </row>
    <row r="311" ht="22.5" customHeight="1">
      <c r="A311" s="21" t="s">
        <v>283</v>
      </c>
      <c r="B311" s="22">
        <v>0.1024</v>
      </c>
      <c r="C311" s="22">
        <v>0.4017</v>
      </c>
      <c r="D311" s="22">
        <v>0.2536</v>
      </c>
      <c r="E311" s="22">
        <v>0.1872</v>
      </c>
      <c r="F311" s="22">
        <v>1.0833</v>
      </c>
      <c r="G311" s="22">
        <v>4.3968</v>
      </c>
    </row>
    <row r="312" ht="22.5" customHeight="1">
      <c r="A312" s="21" t="s">
        <v>241</v>
      </c>
      <c r="B312" s="22">
        <v>-0.0035</v>
      </c>
      <c r="C312" s="22">
        <v>0.3737</v>
      </c>
      <c r="D312" s="22">
        <v>0.157</v>
      </c>
      <c r="E312" s="22">
        <v>0.3557</v>
      </c>
      <c r="F312" s="22">
        <v>0.6324</v>
      </c>
      <c r="G312" s="22">
        <v>3.4142</v>
      </c>
    </row>
    <row r="313" ht="22.5" customHeight="1">
      <c r="A313" s="21" t="s">
        <v>212</v>
      </c>
      <c r="B313" s="22">
        <v>-0.0354</v>
      </c>
      <c r="C313" s="22">
        <v>-0.3732</v>
      </c>
      <c r="D313" s="22">
        <v>-0.4821</v>
      </c>
      <c r="E313" s="22">
        <v>-0.5209</v>
      </c>
      <c r="F313" s="22">
        <v>0.9677</v>
      </c>
      <c r="G313" s="22">
        <v>1.8611</v>
      </c>
    </row>
    <row r="314" ht="22.5" customHeight="1">
      <c r="A314" s="21" t="s">
        <v>678</v>
      </c>
      <c r="B314" s="22">
        <v>0.0111</v>
      </c>
      <c r="C314" s="22">
        <v>-0.1152</v>
      </c>
      <c r="D314" s="22">
        <v>-0.0936</v>
      </c>
      <c r="E314" s="22">
        <v>-0.218</v>
      </c>
      <c r="F314" s="22">
        <v>-0.0612</v>
      </c>
      <c r="G314" s="21" t="s">
        <v>925</v>
      </c>
    </row>
    <row r="315" ht="22.5" customHeight="1">
      <c r="A315" s="21" t="s">
        <v>295</v>
      </c>
      <c r="B315" s="22">
        <v>-0.0167</v>
      </c>
      <c r="C315" s="22">
        <v>0.1522</v>
      </c>
      <c r="D315" s="22">
        <v>-0.0488</v>
      </c>
      <c r="E315" s="22">
        <v>-0.0583</v>
      </c>
      <c r="F315" s="22">
        <v>1.0492</v>
      </c>
      <c r="G315" s="22">
        <v>3.2534</v>
      </c>
    </row>
    <row r="316" ht="22.5" customHeight="1">
      <c r="A316" s="21" t="s">
        <v>532</v>
      </c>
      <c r="B316" s="22">
        <v>-0.0049</v>
      </c>
      <c r="C316" s="22">
        <v>0.6253</v>
      </c>
      <c r="D316" s="22">
        <v>0.4049</v>
      </c>
      <c r="E316" s="22">
        <v>0.2194</v>
      </c>
      <c r="F316" s="22">
        <v>-0.1516</v>
      </c>
      <c r="G316" s="22">
        <v>0.2831</v>
      </c>
    </row>
    <row r="317" ht="22.5" customHeight="1">
      <c r="A317" s="21" t="s">
        <v>652</v>
      </c>
      <c r="B317" s="22">
        <v>-0.1586</v>
      </c>
      <c r="C317" s="21" t="s">
        <v>925</v>
      </c>
      <c r="D317" s="21" t="s">
        <v>925</v>
      </c>
      <c r="E317" s="21" t="s">
        <v>925</v>
      </c>
      <c r="F317" s="21" t="s">
        <v>925</v>
      </c>
      <c r="G317" s="21" t="s">
        <v>925</v>
      </c>
    </row>
    <row r="318" ht="22.5" customHeight="1">
      <c r="A318" s="21" t="s">
        <v>503</v>
      </c>
      <c r="B318" s="22">
        <v>-0.0341</v>
      </c>
      <c r="C318" s="22">
        <v>0.1775</v>
      </c>
      <c r="D318" s="22">
        <v>0.1686</v>
      </c>
      <c r="E318" s="22">
        <v>0.2161</v>
      </c>
      <c r="F318" s="22">
        <v>0.5791</v>
      </c>
      <c r="G318" s="22">
        <v>1.0087</v>
      </c>
    </row>
    <row r="319" ht="22.5" customHeight="1">
      <c r="A319" s="21" t="s">
        <v>363</v>
      </c>
      <c r="B319" s="22">
        <v>-0.0705</v>
      </c>
      <c r="C319" s="22">
        <v>-0.2534</v>
      </c>
      <c r="D319" s="22">
        <v>-0.3266</v>
      </c>
      <c r="E319" s="22">
        <v>-0.179</v>
      </c>
      <c r="F319" s="22">
        <v>0.7752</v>
      </c>
      <c r="G319" s="22">
        <v>3.7181</v>
      </c>
    </row>
    <row r="320" ht="22.5" customHeight="1">
      <c r="A320" s="21" t="s">
        <v>553</v>
      </c>
      <c r="B320" s="22">
        <v>-0.0503</v>
      </c>
      <c r="C320" s="22">
        <v>-0.1609</v>
      </c>
      <c r="D320" s="22">
        <v>-0.0865</v>
      </c>
      <c r="E320" s="22">
        <v>-0.1019</v>
      </c>
      <c r="F320" s="22">
        <v>-0.0113</v>
      </c>
      <c r="G320" s="22">
        <v>0.364</v>
      </c>
    </row>
    <row r="321" ht="22.5" customHeight="1">
      <c r="A321" s="21" t="s">
        <v>423</v>
      </c>
      <c r="B321" s="22">
        <v>0.0124</v>
      </c>
      <c r="C321" s="22">
        <v>-0.0461</v>
      </c>
      <c r="D321" s="22">
        <v>-0.045</v>
      </c>
      <c r="E321" s="22">
        <v>0.0385</v>
      </c>
      <c r="F321" s="22">
        <v>0.5361</v>
      </c>
      <c r="G321" s="22">
        <v>0.5137</v>
      </c>
    </row>
    <row r="322" ht="22.5" customHeight="1">
      <c r="A322" s="21" t="s">
        <v>425</v>
      </c>
      <c r="B322" s="22">
        <v>0.0495</v>
      </c>
      <c r="C322" s="22">
        <v>-0.0989</v>
      </c>
      <c r="D322" s="22">
        <v>-0.0994</v>
      </c>
      <c r="E322" s="22">
        <v>-0.1241</v>
      </c>
      <c r="F322" s="22">
        <v>-0.2319</v>
      </c>
      <c r="G322" s="22">
        <v>0.9013</v>
      </c>
    </row>
    <row r="323" ht="22.5" customHeight="1">
      <c r="A323" s="21" t="s">
        <v>685</v>
      </c>
      <c r="B323" s="22">
        <v>0.0785</v>
      </c>
      <c r="C323" s="22">
        <v>0.1616</v>
      </c>
      <c r="D323" s="22">
        <v>0.3034</v>
      </c>
      <c r="E323" s="22">
        <v>0.3177</v>
      </c>
      <c r="F323" s="22">
        <v>0.6808</v>
      </c>
      <c r="G323" s="21" t="s">
        <v>925</v>
      </c>
    </row>
    <row r="324" ht="22.5" customHeight="1">
      <c r="A324" s="21" t="s">
        <v>272</v>
      </c>
      <c r="B324" s="22">
        <v>0.0038</v>
      </c>
      <c r="C324" s="22">
        <v>0.2623</v>
      </c>
      <c r="D324" s="22">
        <v>0.1068</v>
      </c>
      <c r="E324" s="22">
        <v>0.1366</v>
      </c>
      <c r="F324" s="22">
        <v>1.2669</v>
      </c>
      <c r="G324" s="22">
        <v>2.4777</v>
      </c>
    </row>
    <row r="325" ht="22.5" customHeight="1">
      <c r="A325" s="21" t="s">
        <v>155</v>
      </c>
      <c r="B325" s="22">
        <v>0.0271</v>
      </c>
      <c r="C325" s="22">
        <v>0.1656</v>
      </c>
      <c r="D325" s="22">
        <v>0.0412</v>
      </c>
      <c r="E325" s="22">
        <v>0.0998</v>
      </c>
      <c r="F325" s="22">
        <v>1.3253</v>
      </c>
      <c r="G325" s="22">
        <v>1.6702</v>
      </c>
    </row>
    <row r="326" ht="22.5" customHeight="1">
      <c r="A326" s="21" t="s">
        <v>88</v>
      </c>
      <c r="B326" s="22">
        <v>0.0823</v>
      </c>
      <c r="C326" s="22">
        <v>0.5776</v>
      </c>
      <c r="D326" s="22">
        <v>0.3247</v>
      </c>
      <c r="E326" s="22">
        <v>0.404</v>
      </c>
      <c r="F326" s="22">
        <v>0.0202</v>
      </c>
      <c r="G326" s="22">
        <v>-0.1683</v>
      </c>
    </row>
    <row r="327" ht="22.5" customHeight="1">
      <c r="A327" s="21" t="s">
        <v>624</v>
      </c>
      <c r="B327" s="22">
        <v>0.0682</v>
      </c>
      <c r="C327" s="22">
        <v>0.1422</v>
      </c>
      <c r="D327" s="22">
        <v>0.1889</v>
      </c>
      <c r="E327" s="22">
        <v>0.1611</v>
      </c>
      <c r="F327" s="22">
        <v>0.4263</v>
      </c>
      <c r="G327" s="22">
        <v>2.0598</v>
      </c>
    </row>
    <row r="328" ht="22.5" customHeight="1">
      <c r="A328" s="21" t="s">
        <v>342</v>
      </c>
      <c r="B328" s="22">
        <v>0.1426</v>
      </c>
      <c r="C328" s="22">
        <v>0.3499</v>
      </c>
      <c r="D328" s="22">
        <v>0.0113</v>
      </c>
      <c r="E328" s="22">
        <v>-0.0605</v>
      </c>
      <c r="F328" s="22">
        <v>-0.1328</v>
      </c>
      <c r="G328" s="22">
        <v>2.3973</v>
      </c>
    </row>
    <row r="329" ht="22.5" customHeight="1">
      <c r="A329" s="21" t="s">
        <v>250</v>
      </c>
      <c r="B329" s="22">
        <v>-0.0686</v>
      </c>
      <c r="C329" s="22">
        <v>-0.1065</v>
      </c>
      <c r="D329" s="22">
        <v>-0.1804</v>
      </c>
      <c r="E329" s="22">
        <v>-0.1582</v>
      </c>
      <c r="F329" s="22">
        <v>0.8236</v>
      </c>
      <c r="G329" s="22">
        <v>3.3663</v>
      </c>
    </row>
    <row r="330" ht="22.5" customHeight="1">
      <c r="A330" s="21" t="s">
        <v>104</v>
      </c>
      <c r="B330" s="22">
        <v>-0.0635</v>
      </c>
      <c r="C330" s="22">
        <v>0.1585</v>
      </c>
      <c r="D330" s="22">
        <v>0.2092</v>
      </c>
      <c r="E330" s="22">
        <v>0.4116</v>
      </c>
      <c r="F330" s="22">
        <v>1.3689</v>
      </c>
      <c r="G330" s="22">
        <v>1.5445</v>
      </c>
    </row>
    <row r="331" ht="22.5" customHeight="1">
      <c r="A331" s="21" t="s">
        <v>694</v>
      </c>
      <c r="B331" s="22">
        <v>0.0739</v>
      </c>
      <c r="C331" s="22">
        <v>-0.1198</v>
      </c>
      <c r="D331" s="22">
        <v>-0.3522</v>
      </c>
      <c r="E331" s="22">
        <v>-0.4871</v>
      </c>
      <c r="F331" s="22">
        <v>-0.3378</v>
      </c>
      <c r="G331" s="21" t="s">
        <v>925</v>
      </c>
    </row>
    <row r="332" ht="22.5" customHeight="1">
      <c r="A332" s="21" t="s">
        <v>505</v>
      </c>
      <c r="B332" s="22">
        <v>0.0684</v>
      </c>
      <c r="C332" s="22">
        <v>-0.1166</v>
      </c>
      <c r="D332" s="22">
        <v>-0.2033</v>
      </c>
      <c r="E332" s="22">
        <v>-0.349</v>
      </c>
      <c r="F332" s="22">
        <v>-0.3198</v>
      </c>
      <c r="G332" s="22">
        <v>-0.3375</v>
      </c>
    </row>
    <row r="333" ht="22.5" customHeight="1">
      <c r="A333" s="21" t="s">
        <v>191</v>
      </c>
      <c r="B333" s="22">
        <v>0.0482</v>
      </c>
      <c r="C333" s="22">
        <v>-0.4474</v>
      </c>
      <c r="D333" s="22">
        <v>-0.4333</v>
      </c>
      <c r="E333" s="22">
        <v>-0.4261</v>
      </c>
      <c r="F333" s="22">
        <v>-0.4908</v>
      </c>
      <c r="G333" s="22">
        <v>0.1993</v>
      </c>
    </row>
    <row r="334" ht="22.5" customHeight="1">
      <c r="A334" s="21" t="s">
        <v>582</v>
      </c>
      <c r="B334" s="22">
        <v>-0.0572</v>
      </c>
      <c r="C334" s="22">
        <v>0.1311</v>
      </c>
      <c r="D334" s="22">
        <v>0.0059</v>
      </c>
      <c r="E334" s="22">
        <v>0.0203</v>
      </c>
      <c r="F334" s="22">
        <v>0.4639</v>
      </c>
      <c r="G334" s="22">
        <v>2.3543</v>
      </c>
    </row>
    <row r="335" ht="22.5" customHeight="1">
      <c r="A335" s="21" t="s">
        <v>382</v>
      </c>
      <c r="B335" s="22">
        <v>0.0269</v>
      </c>
      <c r="C335" s="22">
        <v>0.0012</v>
      </c>
      <c r="D335" s="22">
        <v>-0.1182</v>
      </c>
      <c r="E335" s="22">
        <v>-0.1273</v>
      </c>
      <c r="F335" s="22">
        <v>0.0118</v>
      </c>
      <c r="G335" s="21" t="s">
        <v>925</v>
      </c>
    </row>
    <row r="336" ht="22.5" customHeight="1">
      <c r="A336" s="21" t="s">
        <v>329</v>
      </c>
      <c r="B336" s="22">
        <v>-0.048</v>
      </c>
      <c r="C336" s="22">
        <v>0.2579</v>
      </c>
      <c r="D336" s="22">
        <v>-0.0395</v>
      </c>
      <c r="E336" s="22">
        <v>0.0564</v>
      </c>
      <c r="F336" s="22">
        <v>-0.2062</v>
      </c>
      <c r="G336" s="22">
        <v>-0.2127</v>
      </c>
    </row>
    <row r="337" ht="22.5" customHeight="1">
      <c r="A337" s="21" t="s">
        <v>210</v>
      </c>
      <c r="B337" s="22">
        <v>0.0928</v>
      </c>
      <c r="C337" s="22">
        <v>0.2712</v>
      </c>
      <c r="D337" s="22">
        <v>0.0254</v>
      </c>
      <c r="E337" s="22">
        <v>-0.0913</v>
      </c>
      <c r="F337" s="22">
        <v>0.0885</v>
      </c>
      <c r="G337" s="22">
        <v>1.0</v>
      </c>
    </row>
    <row r="338" ht="22.5" customHeight="1">
      <c r="A338" s="21" t="s">
        <v>267</v>
      </c>
      <c r="B338" s="22">
        <v>0.007</v>
      </c>
      <c r="C338" s="22">
        <v>0.3487</v>
      </c>
      <c r="D338" s="22">
        <v>-0.1812</v>
      </c>
      <c r="E338" s="22">
        <v>-0.1408</v>
      </c>
      <c r="F338" s="22">
        <v>0.0413</v>
      </c>
      <c r="G338" s="22">
        <v>3.159</v>
      </c>
    </row>
    <row r="339" ht="22.5" customHeight="1">
      <c r="A339" s="21" t="s">
        <v>127</v>
      </c>
      <c r="B339" s="22">
        <v>-0.0213</v>
      </c>
      <c r="C339" s="22">
        <v>0.1147</v>
      </c>
      <c r="D339" s="22">
        <v>0.0777</v>
      </c>
      <c r="E339" s="22">
        <v>0.0049</v>
      </c>
      <c r="F339" s="22">
        <v>0.3195</v>
      </c>
      <c r="G339" s="22">
        <v>1.6167</v>
      </c>
    </row>
    <row r="340" ht="22.5" customHeight="1">
      <c r="A340" s="21" t="s">
        <v>298</v>
      </c>
      <c r="B340" s="22">
        <v>0.2762</v>
      </c>
      <c r="C340" s="22">
        <v>0.3057</v>
      </c>
      <c r="D340" s="22">
        <v>-0.0141</v>
      </c>
      <c r="E340" s="22">
        <v>-0.0398</v>
      </c>
      <c r="F340" s="22">
        <v>0.369</v>
      </c>
      <c r="G340" s="22">
        <v>1.3802</v>
      </c>
    </row>
    <row r="341" ht="22.5" customHeight="1">
      <c r="A341" s="21" t="s">
        <v>198</v>
      </c>
      <c r="B341" s="22">
        <v>-0.1177</v>
      </c>
      <c r="C341" s="22">
        <v>-0.0021</v>
      </c>
      <c r="D341" s="22">
        <v>-0.0035</v>
      </c>
      <c r="E341" s="22">
        <v>0.0888</v>
      </c>
      <c r="F341" s="22">
        <v>1.2693</v>
      </c>
      <c r="G341" s="22">
        <v>1.2841</v>
      </c>
    </row>
    <row r="342" ht="22.5" customHeight="1">
      <c r="A342" s="21" t="s">
        <v>408</v>
      </c>
      <c r="B342" s="22">
        <v>0.0778</v>
      </c>
      <c r="C342" s="22">
        <v>0.1169</v>
      </c>
      <c r="D342" s="22">
        <v>-0.0408</v>
      </c>
      <c r="E342" s="22">
        <v>-0.1767</v>
      </c>
      <c r="F342" s="22">
        <v>0.8573</v>
      </c>
      <c r="G342" s="22">
        <v>0.5156</v>
      </c>
    </row>
    <row r="343" ht="22.5" customHeight="1">
      <c r="A343" s="21" t="s">
        <v>638</v>
      </c>
      <c r="B343" s="22">
        <v>-0.0609</v>
      </c>
      <c r="C343" s="22">
        <v>-0.1406</v>
      </c>
      <c r="D343" s="22">
        <v>-0.3197</v>
      </c>
      <c r="E343" s="22">
        <v>-0.4222</v>
      </c>
      <c r="F343" s="22">
        <v>-0.1479</v>
      </c>
      <c r="G343" s="22">
        <v>0.0198</v>
      </c>
    </row>
    <row r="344" ht="22.5" customHeight="1">
      <c r="A344" s="21" t="s">
        <v>270</v>
      </c>
      <c r="B344" s="22">
        <v>-0.064</v>
      </c>
      <c r="C344" s="22">
        <v>0.405</v>
      </c>
      <c r="D344" s="22">
        <v>0.2351</v>
      </c>
      <c r="E344" s="22">
        <v>0.1875</v>
      </c>
      <c r="F344" s="22">
        <v>0.4194</v>
      </c>
      <c r="G344" s="22">
        <v>1.1895</v>
      </c>
    </row>
    <row r="345" ht="22.5" customHeight="1">
      <c r="A345" s="21" t="s">
        <v>201</v>
      </c>
      <c r="B345" s="22">
        <v>-0.143</v>
      </c>
      <c r="C345" s="22">
        <v>0.0121</v>
      </c>
      <c r="D345" s="22">
        <v>-0.0343</v>
      </c>
      <c r="E345" s="22">
        <v>0.0186</v>
      </c>
      <c r="F345" s="22">
        <v>0.9839</v>
      </c>
      <c r="G345" s="22">
        <v>1.0284</v>
      </c>
    </row>
    <row r="346" ht="22.5" customHeight="1">
      <c r="A346" s="21" t="s">
        <v>336</v>
      </c>
      <c r="B346" s="22">
        <v>0.1036</v>
      </c>
      <c r="C346" s="22">
        <v>-0.0785</v>
      </c>
      <c r="D346" s="22">
        <v>-0.1897</v>
      </c>
      <c r="E346" s="22">
        <v>-0.2927</v>
      </c>
      <c r="F346" s="22">
        <v>-0.1636</v>
      </c>
      <c r="G346" s="22">
        <v>1.0403</v>
      </c>
    </row>
    <row r="347" ht="22.5" customHeight="1">
      <c r="A347" s="21" t="s">
        <v>303</v>
      </c>
      <c r="B347" s="22">
        <v>-0.0249</v>
      </c>
      <c r="C347" s="22">
        <v>0.3773</v>
      </c>
      <c r="D347" s="22">
        <v>0.3382</v>
      </c>
      <c r="E347" s="22">
        <v>0.1633</v>
      </c>
      <c r="F347" s="22">
        <v>0.8058</v>
      </c>
      <c r="G347" s="22">
        <v>2.0544</v>
      </c>
    </row>
    <row r="348" ht="22.5" customHeight="1">
      <c r="A348" s="21" t="s">
        <v>392</v>
      </c>
      <c r="B348" s="22">
        <v>0.1414</v>
      </c>
      <c r="C348" s="22">
        <v>0.0771</v>
      </c>
      <c r="D348" s="22">
        <v>0.0112</v>
      </c>
      <c r="E348" s="22">
        <v>-0.1052</v>
      </c>
      <c r="F348" s="22">
        <v>0.436</v>
      </c>
      <c r="G348" s="22">
        <v>2.559</v>
      </c>
    </row>
    <row r="349" ht="22.5" customHeight="1">
      <c r="A349" s="21" t="s">
        <v>373</v>
      </c>
      <c r="B349" s="22">
        <v>-0.0217</v>
      </c>
      <c r="C349" s="22">
        <v>0.142</v>
      </c>
      <c r="D349" s="22">
        <v>-0.0293</v>
      </c>
      <c r="E349" s="22">
        <v>-0.14</v>
      </c>
      <c r="F349" s="22">
        <v>0.3649</v>
      </c>
      <c r="G349" s="22">
        <v>1.9066</v>
      </c>
    </row>
    <row r="350" ht="22.5" customHeight="1">
      <c r="A350" s="21" t="s">
        <v>365</v>
      </c>
      <c r="B350" s="22">
        <v>-0.0153</v>
      </c>
      <c r="C350" s="22">
        <v>-0.1393</v>
      </c>
      <c r="D350" s="22">
        <v>-0.2505</v>
      </c>
      <c r="E350" s="22">
        <v>-0.2346</v>
      </c>
      <c r="F350" s="22">
        <v>-0.3462</v>
      </c>
      <c r="G350" s="22">
        <v>0.272</v>
      </c>
    </row>
    <row r="351" ht="22.5" customHeight="1">
      <c r="A351" s="21" t="s">
        <v>334</v>
      </c>
      <c r="B351" s="22">
        <v>-0.0412</v>
      </c>
      <c r="C351" s="22">
        <v>0.2023</v>
      </c>
      <c r="D351" s="22">
        <v>0.0413</v>
      </c>
      <c r="E351" s="22">
        <v>-0.0829</v>
      </c>
      <c r="F351" s="22">
        <v>1.2823</v>
      </c>
      <c r="G351" s="22">
        <v>1.0763</v>
      </c>
    </row>
    <row r="352" ht="22.5" customHeight="1">
      <c r="A352" s="21" t="s">
        <v>448</v>
      </c>
      <c r="B352" s="22">
        <v>-0.0132</v>
      </c>
      <c r="C352" s="22">
        <v>-0.1325</v>
      </c>
      <c r="D352" s="22">
        <v>0.0083</v>
      </c>
      <c r="E352" s="22">
        <v>0.0046</v>
      </c>
      <c r="F352" s="22">
        <v>0.1286</v>
      </c>
      <c r="G352" s="22">
        <v>3.483</v>
      </c>
    </row>
    <row r="353" ht="22.5" customHeight="1">
      <c r="A353" s="21" t="s">
        <v>281</v>
      </c>
      <c r="B353" s="22">
        <v>0.0151</v>
      </c>
      <c r="C353" s="22">
        <v>0.1642</v>
      </c>
      <c r="D353" s="22">
        <v>0.037</v>
      </c>
      <c r="E353" s="22">
        <v>0.0607</v>
      </c>
      <c r="F353" s="22">
        <v>2.4818</v>
      </c>
      <c r="G353" s="22">
        <v>1.1506</v>
      </c>
    </row>
    <row r="354" ht="22.5" customHeight="1">
      <c r="A354" s="21" t="s">
        <v>470</v>
      </c>
      <c r="B354" s="22">
        <v>0.0381</v>
      </c>
      <c r="C354" s="22">
        <v>0.0731</v>
      </c>
      <c r="D354" s="22">
        <v>-0.1196</v>
      </c>
      <c r="E354" s="22">
        <v>-0.2979</v>
      </c>
      <c r="F354" s="22">
        <v>2.8527</v>
      </c>
      <c r="G354" s="22">
        <v>8.9157</v>
      </c>
    </row>
    <row r="355" ht="22.5" customHeight="1">
      <c r="A355" s="21" t="s">
        <v>541</v>
      </c>
      <c r="B355" s="22">
        <v>0.0249</v>
      </c>
      <c r="C355" s="22">
        <v>0.0333</v>
      </c>
      <c r="D355" s="22">
        <v>-0.0875</v>
      </c>
      <c r="E355" s="22">
        <v>-0.2293</v>
      </c>
      <c r="F355" s="22">
        <v>-0.4304</v>
      </c>
      <c r="G355" s="22">
        <v>0.6245</v>
      </c>
    </row>
    <row r="356" ht="22.5" customHeight="1">
      <c r="A356" s="21" t="s">
        <v>445</v>
      </c>
      <c r="B356" s="22">
        <v>0.0559</v>
      </c>
      <c r="C356" s="22">
        <v>0.2354</v>
      </c>
      <c r="D356" s="22">
        <v>0.1497</v>
      </c>
      <c r="E356" s="22">
        <v>-0.1182</v>
      </c>
      <c r="F356" s="22">
        <v>0.825</v>
      </c>
      <c r="G356" s="22">
        <v>0.85</v>
      </c>
    </row>
    <row r="357" ht="22.5" customHeight="1">
      <c r="A357" s="21" t="s">
        <v>108</v>
      </c>
      <c r="B357" s="22">
        <v>-0.1994</v>
      </c>
      <c r="C357" s="22">
        <v>-0.1591</v>
      </c>
      <c r="D357" s="22">
        <v>-0.5584</v>
      </c>
      <c r="E357" s="22">
        <v>-0.4059</v>
      </c>
      <c r="F357" s="22">
        <v>1.1086</v>
      </c>
      <c r="G357" s="22">
        <v>8.6493</v>
      </c>
    </row>
    <row r="358" ht="22.5" customHeight="1">
      <c r="A358" s="21" t="s">
        <v>323</v>
      </c>
      <c r="B358" s="22">
        <v>0.0411</v>
      </c>
      <c r="C358" s="22">
        <v>-0.173</v>
      </c>
      <c r="D358" s="22">
        <v>-0.2424</v>
      </c>
      <c r="E358" s="22">
        <v>-0.4072</v>
      </c>
      <c r="F358" s="22">
        <v>-0.5856</v>
      </c>
      <c r="G358" s="22">
        <v>-0.2324</v>
      </c>
    </row>
    <row r="359" ht="22.5" customHeight="1">
      <c r="A359" s="21" t="s">
        <v>312</v>
      </c>
      <c r="B359" s="22">
        <v>0.0471</v>
      </c>
      <c r="C359" s="22">
        <v>0.2983</v>
      </c>
      <c r="D359" s="22">
        <v>0.1445</v>
      </c>
      <c r="E359" s="22">
        <v>-0.0463</v>
      </c>
      <c r="F359" s="22">
        <v>0.1803</v>
      </c>
      <c r="G359" s="22">
        <v>2.7904</v>
      </c>
    </row>
    <row r="360" ht="22.5" customHeight="1">
      <c r="A360" s="21" t="s">
        <v>326</v>
      </c>
      <c r="B360" s="22">
        <v>-0.0191</v>
      </c>
      <c r="C360" s="22">
        <v>-0.2143</v>
      </c>
      <c r="D360" s="22">
        <v>-0.2136</v>
      </c>
      <c r="E360" s="22">
        <v>-0.209</v>
      </c>
      <c r="F360" s="22">
        <v>-0.4468</v>
      </c>
      <c r="G360" s="22">
        <v>-0.116</v>
      </c>
    </row>
    <row r="361" ht="22.5" customHeight="1">
      <c r="A361" s="21" t="s">
        <v>614</v>
      </c>
      <c r="B361" s="22">
        <v>-0.0042</v>
      </c>
      <c r="C361" s="22">
        <v>0.6129</v>
      </c>
      <c r="D361" s="22">
        <v>0.485</v>
      </c>
      <c r="E361" s="22">
        <v>0.3135</v>
      </c>
      <c r="F361" s="22">
        <v>0.7029</v>
      </c>
      <c r="G361" s="22">
        <v>1.1467</v>
      </c>
    </row>
    <row r="362" ht="22.5" customHeight="1">
      <c r="A362" s="21" t="s">
        <v>253</v>
      </c>
      <c r="B362" s="22">
        <v>0.0561</v>
      </c>
      <c r="C362" s="22">
        <v>0.0148</v>
      </c>
      <c r="D362" s="22">
        <v>-0.1869</v>
      </c>
      <c r="E362" s="22">
        <v>-0.1693</v>
      </c>
      <c r="F362" s="22">
        <v>-0.07</v>
      </c>
      <c r="G362" s="22">
        <v>1.485</v>
      </c>
    </row>
    <row r="363" ht="22.5" customHeight="1">
      <c r="A363" s="21" t="s">
        <v>547</v>
      </c>
      <c r="B363" s="22">
        <v>-0.0142</v>
      </c>
      <c r="C363" s="22">
        <v>0.0979</v>
      </c>
      <c r="D363" s="22">
        <v>0.0952</v>
      </c>
      <c r="E363" s="22">
        <v>-0.0021</v>
      </c>
      <c r="F363" s="21" t="s">
        <v>925</v>
      </c>
      <c r="G363" s="21" t="s">
        <v>925</v>
      </c>
    </row>
    <row r="364" ht="22.5" customHeight="1">
      <c r="A364" s="21" t="s">
        <v>672</v>
      </c>
      <c r="B364" s="22">
        <v>0.0865</v>
      </c>
      <c r="C364" s="22">
        <v>0.37</v>
      </c>
      <c r="D364" s="22">
        <v>-0.1297</v>
      </c>
      <c r="E364" s="22">
        <v>-0.0535</v>
      </c>
      <c r="F364" s="21" t="s">
        <v>925</v>
      </c>
      <c r="G364" s="21" t="s">
        <v>925</v>
      </c>
    </row>
    <row r="365" ht="22.5" customHeight="1">
      <c r="A365" s="21" t="s">
        <v>300</v>
      </c>
      <c r="B365" s="22">
        <v>0.2718</v>
      </c>
      <c r="C365" s="22">
        <v>0.8535</v>
      </c>
      <c r="D365" s="22">
        <v>0.2045</v>
      </c>
      <c r="E365" s="22">
        <v>0.108</v>
      </c>
      <c r="F365" s="22">
        <v>0.1206</v>
      </c>
      <c r="G365" s="22">
        <v>1.2325</v>
      </c>
    </row>
    <row r="366" ht="22.5" customHeight="1">
      <c r="A366" s="21" t="s">
        <v>578</v>
      </c>
      <c r="B366" s="22">
        <v>0.0105</v>
      </c>
      <c r="C366" s="22">
        <v>-0.2099</v>
      </c>
      <c r="D366" s="22">
        <v>-0.194</v>
      </c>
      <c r="E366" s="22">
        <v>-0.3523</v>
      </c>
      <c r="F366" s="22">
        <v>-0.6822</v>
      </c>
      <c r="G366" s="22">
        <v>-0.2315</v>
      </c>
    </row>
    <row r="367" ht="22.5" customHeight="1">
      <c r="A367" s="21" t="s">
        <v>352</v>
      </c>
      <c r="B367" s="22">
        <v>0.0611</v>
      </c>
      <c r="C367" s="22">
        <v>0.364</v>
      </c>
      <c r="D367" s="22">
        <v>0.5799</v>
      </c>
      <c r="E367" s="22">
        <v>0.1691</v>
      </c>
      <c r="F367" s="22">
        <v>1.1595</v>
      </c>
      <c r="G367" s="22">
        <v>2.321</v>
      </c>
    </row>
    <row r="368" ht="22.5" customHeight="1">
      <c r="A368" s="21" t="s">
        <v>340</v>
      </c>
      <c r="B368" s="22">
        <v>0.153</v>
      </c>
      <c r="C368" s="22">
        <v>0.0557</v>
      </c>
      <c r="D368" s="22">
        <v>-0.1127</v>
      </c>
      <c r="E368" s="22">
        <v>-0.1643</v>
      </c>
      <c r="F368" s="22">
        <v>-0.1974</v>
      </c>
      <c r="G368" s="22">
        <v>1.0259</v>
      </c>
    </row>
    <row r="369" ht="22.5" customHeight="1">
      <c r="A369" s="21" t="s">
        <v>243</v>
      </c>
      <c r="B369" s="22">
        <v>0.1568</v>
      </c>
      <c r="C369" s="22">
        <v>0.7529</v>
      </c>
      <c r="D369" s="22">
        <v>0.2442</v>
      </c>
      <c r="E369" s="22">
        <v>0.1609</v>
      </c>
      <c r="F369" s="22">
        <v>-0.0902</v>
      </c>
      <c r="G369" s="22">
        <v>5.7596</v>
      </c>
    </row>
    <row r="370" ht="22.5" customHeight="1">
      <c r="A370" s="21" t="s">
        <v>134</v>
      </c>
      <c r="B370" s="22">
        <v>-0.0797</v>
      </c>
      <c r="C370" s="22">
        <v>-0.0751</v>
      </c>
      <c r="D370" s="22">
        <v>-0.009</v>
      </c>
      <c r="E370" s="22">
        <v>0.2376</v>
      </c>
      <c r="F370" s="22">
        <v>-0.4706</v>
      </c>
      <c r="G370" s="22">
        <v>4.4603</v>
      </c>
    </row>
    <row r="371" ht="22.5" customHeight="1">
      <c r="A371" s="21" t="s">
        <v>170</v>
      </c>
      <c r="B371" s="22">
        <v>0.0285</v>
      </c>
      <c r="C371" s="22">
        <v>-0.0918</v>
      </c>
      <c r="D371" s="22">
        <v>-0.1025</v>
      </c>
      <c r="E371" s="22">
        <v>-0.1389</v>
      </c>
      <c r="F371" s="22">
        <v>0.0489</v>
      </c>
      <c r="G371" s="22">
        <v>1.3339</v>
      </c>
    </row>
    <row r="372" ht="22.5" customHeight="1">
      <c r="A372" s="21" t="s">
        <v>245</v>
      </c>
      <c r="B372" s="22">
        <v>-0.0462</v>
      </c>
      <c r="C372" s="22">
        <v>-0.0275</v>
      </c>
      <c r="D372" s="22">
        <v>-0.1145</v>
      </c>
      <c r="E372" s="22">
        <v>-0.1362</v>
      </c>
      <c r="F372" s="22">
        <v>-0.1283</v>
      </c>
      <c r="G372" s="22">
        <v>3.1155</v>
      </c>
    </row>
    <row r="373" ht="22.5" customHeight="1">
      <c r="A373" s="21" t="s">
        <v>360</v>
      </c>
      <c r="B373" s="22">
        <v>0.058</v>
      </c>
      <c r="C373" s="22">
        <v>0.5316</v>
      </c>
      <c r="D373" s="22">
        <v>0.4592</v>
      </c>
      <c r="E373" s="22">
        <v>0.1732</v>
      </c>
      <c r="F373" s="22">
        <v>0.0488</v>
      </c>
      <c r="G373" s="22">
        <v>0.3952</v>
      </c>
    </row>
    <row r="374" ht="22.5" customHeight="1">
      <c r="A374" s="21" t="s">
        <v>163</v>
      </c>
      <c r="B374" s="22">
        <v>-0.0667</v>
      </c>
      <c r="C374" s="22">
        <v>0.3178</v>
      </c>
      <c r="D374" s="22">
        <v>-0.1191</v>
      </c>
      <c r="E374" s="22">
        <v>-0.1706</v>
      </c>
      <c r="F374" s="22">
        <v>-0.4285</v>
      </c>
      <c r="G374" s="22">
        <v>0.1218</v>
      </c>
    </row>
    <row r="375" ht="22.5" customHeight="1">
      <c r="A375" s="21" t="s">
        <v>670</v>
      </c>
      <c r="B375" s="22">
        <v>0.073</v>
      </c>
      <c r="C375" s="22">
        <v>-0.0068</v>
      </c>
      <c r="D375" s="22">
        <v>0.1247</v>
      </c>
      <c r="E375" s="22">
        <v>0.0932</v>
      </c>
      <c r="F375" s="22">
        <v>0.3467</v>
      </c>
      <c r="G375" s="22">
        <v>1.0565</v>
      </c>
    </row>
    <row r="376" ht="22.5" customHeight="1">
      <c r="A376" s="21" t="s">
        <v>580</v>
      </c>
      <c r="B376" s="22">
        <v>-0.0487</v>
      </c>
      <c r="C376" s="22">
        <v>-0.1092</v>
      </c>
      <c r="D376" s="22">
        <v>-0.0386</v>
      </c>
      <c r="E376" s="22">
        <v>-0.0914</v>
      </c>
      <c r="F376" s="22">
        <v>0.0468</v>
      </c>
      <c r="G376" s="22">
        <v>0.1708</v>
      </c>
    </row>
    <row r="377" ht="22.5" customHeight="1">
      <c r="A377" s="21" t="s">
        <v>530</v>
      </c>
      <c r="B377" s="22">
        <v>-0.0563</v>
      </c>
      <c r="C377" s="22">
        <v>0.2305</v>
      </c>
      <c r="D377" s="22">
        <v>-0.0846</v>
      </c>
      <c r="E377" s="22">
        <v>-0.2819</v>
      </c>
      <c r="F377" s="22">
        <v>-0.5332</v>
      </c>
      <c r="G377" s="22">
        <v>-0.1386</v>
      </c>
    </row>
    <row r="378" ht="22.5" customHeight="1">
      <c r="A378" s="21" t="s">
        <v>412</v>
      </c>
      <c r="B378" s="22">
        <v>0.0022</v>
      </c>
      <c r="C378" s="22">
        <v>-0.0057</v>
      </c>
      <c r="D378" s="22">
        <v>-0.2113</v>
      </c>
      <c r="E378" s="22">
        <v>-0.2656</v>
      </c>
      <c r="F378" s="22">
        <v>-0.2933</v>
      </c>
      <c r="G378" s="22">
        <v>0.0183</v>
      </c>
    </row>
    <row r="379" ht="22.5" customHeight="1">
      <c r="A379" s="21" t="s">
        <v>205</v>
      </c>
      <c r="B379" s="22">
        <v>-0.0036</v>
      </c>
      <c r="C379" s="22">
        <v>0.2785</v>
      </c>
      <c r="D379" s="22">
        <v>-0.057</v>
      </c>
      <c r="E379" s="22">
        <v>0.0581</v>
      </c>
      <c r="F379" s="22">
        <v>-0.2351</v>
      </c>
      <c r="G379" s="21" t="s">
        <v>925</v>
      </c>
    </row>
    <row r="380" ht="22.5" customHeight="1">
      <c r="A380" s="21" t="s">
        <v>676</v>
      </c>
      <c r="B380" s="22">
        <v>-0.0743</v>
      </c>
      <c r="C380" s="22">
        <v>0.3924</v>
      </c>
      <c r="D380" s="22">
        <v>-0.0801</v>
      </c>
      <c r="E380" s="22">
        <v>0.0115</v>
      </c>
      <c r="F380" s="22">
        <v>0.2899</v>
      </c>
      <c r="G380" s="22">
        <v>-0.6197</v>
      </c>
    </row>
    <row r="381" ht="22.5" customHeight="1">
      <c r="A381" s="21" t="s">
        <v>820</v>
      </c>
      <c r="B381" s="22">
        <v>0.1043</v>
      </c>
      <c r="C381" s="22">
        <v>0.4785</v>
      </c>
      <c r="D381" s="22">
        <v>0.1812</v>
      </c>
      <c r="E381" s="22">
        <v>-0.0995</v>
      </c>
      <c r="F381" s="22">
        <v>-0.1603</v>
      </c>
      <c r="G381" s="22">
        <v>0.9005</v>
      </c>
    </row>
    <row r="382" ht="22.5" customHeight="1">
      <c r="A382" s="21" t="s">
        <v>189</v>
      </c>
      <c r="B382" s="22">
        <v>0.2596</v>
      </c>
      <c r="C382" s="22">
        <v>0.3331</v>
      </c>
      <c r="D382" s="22">
        <v>-0.0705</v>
      </c>
      <c r="E382" s="22">
        <v>-0.0323</v>
      </c>
      <c r="F382" s="22">
        <v>0.015</v>
      </c>
      <c r="G382" s="22">
        <v>1.9879</v>
      </c>
    </row>
    <row r="383" ht="22.5" customHeight="1">
      <c r="A383" s="21" t="s">
        <v>45</v>
      </c>
      <c r="B383" s="22">
        <v>0.0178</v>
      </c>
      <c r="C383" s="22">
        <v>-0.0109</v>
      </c>
      <c r="D383" s="22">
        <v>-0.3687</v>
      </c>
      <c r="E383" s="22">
        <v>-0.5083</v>
      </c>
      <c r="F383" s="22">
        <v>-0.6278</v>
      </c>
      <c r="G383" s="21" t="s">
        <v>925</v>
      </c>
    </row>
    <row r="384" ht="22.5" customHeight="1">
      <c r="A384" s="21" t="s">
        <v>358</v>
      </c>
      <c r="B384" s="22">
        <v>0.0792</v>
      </c>
      <c r="C384" s="22">
        <v>0.1832</v>
      </c>
      <c r="D384" s="22">
        <v>0.0218</v>
      </c>
      <c r="E384" s="22">
        <v>-0.0281</v>
      </c>
      <c r="F384" s="22">
        <v>0.7535</v>
      </c>
      <c r="G384" s="22">
        <v>0.8197</v>
      </c>
    </row>
    <row r="385" ht="22.5" customHeight="1">
      <c r="A385" s="21" t="s">
        <v>115</v>
      </c>
      <c r="B385" s="22">
        <v>0.0597</v>
      </c>
      <c r="C385" s="22">
        <v>-0.2287</v>
      </c>
      <c r="D385" s="22">
        <v>-0.3444</v>
      </c>
      <c r="E385" s="22">
        <v>-0.3417</v>
      </c>
      <c r="F385" s="22">
        <v>-0.7089</v>
      </c>
      <c r="G385" s="22">
        <v>1.0112</v>
      </c>
    </row>
    <row r="386" ht="22.5" customHeight="1">
      <c r="A386" s="21" t="s">
        <v>356</v>
      </c>
      <c r="B386" s="22">
        <v>0.241</v>
      </c>
      <c r="C386" s="22">
        <v>0.7866</v>
      </c>
      <c r="D386" s="22">
        <v>0.0345</v>
      </c>
      <c r="E386" s="22">
        <v>0.0271</v>
      </c>
      <c r="F386" s="22">
        <v>-0.1836</v>
      </c>
      <c r="G386" s="22">
        <v>1.9599</v>
      </c>
    </row>
    <row r="387" ht="22.5" customHeight="1">
      <c r="A387" s="21" t="s">
        <v>179</v>
      </c>
      <c r="B387" s="22">
        <v>-0.0301</v>
      </c>
      <c r="C387" s="22">
        <v>0.1078</v>
      </c>
      <c r="D387" s="22">
        <v>0.0416</v>
      </c>
      <c r="E387" s="22">
        <v>-0.0767</v>
      </c>
      <c r="F387" s="22">
        <v>0.3979</v>
      </c>
      <c r="G387" s="22">
        <v>1.2355</v>
      </c>
    </row>
    <row r="388" ht="22.5" customHeight="1">
      <c r="A388" s="21" t="s">
        <v>427</v>
      </c>
      <c r="B388" s="22">
        <v>-0.1201</v>
      </c>
      <c r="C388" s="22">
        <v>0.0831</v>
      </c>
      <c r="D388" s="22">
        <v>0.2426</v>
      </c>
      <c r="E388" s="22">
        <v>0.1634</v>
      </c>
      <c r="F388" s="22">
        <v>0.7639</v>
      </c>
      <c r="G388" s="22">
        <v>0.0176</v>
      </c>
    </row>
    <row r="389" ht="22.5" customHeight="1">
      <c r="A389" s="21" t="s">
        <v>642</v>
      </c>
      <c r="B389" s="22">
        <v>-0.0306</v>
      </c>
      <c r="C389" s="22">
        <v>-0.0732</v>
      </c>
      <c r="D389" s="22">
        <v>-0.139</v>
      </c>
      <c r="E389" s="22">
        <v>-0.209</v>
      </c>
      <c r="F389" s="22">
        <v>0.4142</v>
      </c>
      <c r="G389" s="22">
        <v>0.6956</v>
      </c>
    </row>
    <row r="390" ht="22.5" customHeight="1">
      <c r="A390" s="21" t="s">
        <v>543</v>
      </c>
      <c r="B390" s="22">
        <v>-0.0708</v>
      </c>
      <c r="C390" s="22">
        <v>-0.1532</v>
      </c>
      <c r="D390" s="22">
        <v>-0.2273</v>
      </c>
      <c r="E390" s="22">
        <v>-0.3109</v>
      </c>
      <c r="F390" s="22">
        <v>-0.2428</v>
      </c>
      <c r="G390" s="22">
        <v>-0.1728</v>
      </c>
    </row>
    <row r="391" ht="22.5" customHeight="1">
      <c r="A391" s="21" t="s">
        <v>419</v>
      </c>
      <c r="B391" s="22">
        <v>0.1768</v>
      </c>
      <c r="C391" s="22">
        <v>0.259</v>
      </c>
      <c r="D391" s="22">
        <v>-0.0054</v>
      </c>
      <c r="E391" s="22">
        <v>-0.1356</v>
      </c>
      <c r="F391" s="22">
        <v>-0.0311</v>
      </c>
      <c r="G391" s="21" t="s">
        <v>925</v>
      </c>
    </row>
    <row r="392" ht="22.5" customHeight="1">
      <c r="A392" s="21" t="s">
        <v>496</v>
      </c>
      <c r="B392" s="22">
        <v>0.0386</v>
      </c>
      <c r="C392" s="22">
        <v>-0.2055</v>
      </c>
      <c r="D392" s="22">
        <v>-0.1802</v>
      </c>
      <c r="E392" s="22">
        <v>-0.1554</v>
      </c>
      <c r="F392" s="22">
        <v>0.4575</v>
      </c>
      <c r="G392" s="22">
        <v>-0.3427</v>
      </c>
    </row>
    <row r="393" ht="22.5" customHeight="1">
      <c r="A393" s="21" t="s">
        <v>816</v>
      </c>
      <c r="B393" s="22">
        <v>-0.0495</v>
      </c>
      <c r="C393" s="22">
        <v>0.0741</v>
      </c>
      <c r="D393" s="22">
        <v>-0.0462</v>
      </c>
      <c r="E393" s="22">
        <v>-0.1662</v>
      </c>
      <c r="F393" s="22">
        <v>0.4157</v>
      </c>
      <c r="G393" s="22">
        <v>0.6453</v>
      </c>
    </row>
    <row r="394" ht="22.5" customHeight="1">
      <c r="A394" s="21" t="s">
        <v>559</v>
      </c>
      <c r="B394" s="22">
        <v>0.0113</v>
      </c>
      <c r="C394" s="22">
        <v>-0.2456</v>
      </c>
      <c r="D394" s="22">
        <v>-0.3053</v>
      </c>
      <c r="E394" s="22">
        <v>-0.3374</v>
      </c>
      <c r="F394" s="22">
        <v>-0.401</v>
      </c>
      <c r="G394" s="22">
        <v>-0.1821</v>
      </c>
    </row>
    <row r="395" ht="22.5" customHeight="1">
      <c r="A395" s="21" t="s">
        <v>113</v>
      </c>
      <c r="B395" s="22">
        <v>0.0019</v>
      </c>
      <c r="C395" s="22">
        <v>0.0634</v>
      </c>
      <c r="D395" s="22">
        <v>-0.3297</v>
      </c>
      <c r="E395" s="22">
        <v>-0.2082</v>
      </c>
      <c r="F395" s="22">
        <v>-0.5353</v>
      </c>
      <c r="G395" s="22">
        <v>1.0143</v>
      </c>
    </row>
    <row r="396" ht="22.5" customHeight="1">
      <c r="A396" s="21" t="s">
        <v>435</v>
      </c>
      <c r="B396" s="22">
        <v>0.0263</v>
      </c>
      <c r="C396" s="22">
        <v>0.5942</v>
      </c>
      <c r="D396" s="22">
        <v>0.1093</v>
      </c>
      <c r="E396" s="22">
        <v>0.0459</v>
      </c>
      <c r="F396" s="22">
        <v>1.995</v>
      </c>
      <c r="G396" s="22">
        <v>-0.3297</v>
      </c>
    </row>
    <row r="397" ht="22.5" customHeight="1">
      <c r="A397" s="21" t="s">
        <v>138</v>
      </c>
      <c r="B397" s="22">
        <v>-0.1035</v>
      </c>
      <c r="C397" s="22">
        <v>-0.507</v>
      </c>
      <c r="D397" s="22">
        <v>-0.4377</v>
      </c>
      <c r="E397" s="22">
        <v>-0.4049</v>
      </c>
      <c r="F397" s="22">
        <v>-0.23</v>
      </c>
      <c r="G397" s="22">
        <v>1.5676</v>
      </c>
    </row>
    <row r="398" ht="22.5" customHeight="1">
      <c r="A398" s="21" t="s">
        <v>487</v>
      </c>
      <c r="B398" s="22">
        <v>0.0135</v>
      </c>
      <c r="C398" s="22">
        <v>-0.2567</v>
      </c>
      <c r="D398" s="22">
        <v>-0.1417</v>
      </c>
      <c r="E398" s="22">
        <v>-0.1587</v>
      </c>
      <c r="F398" s="22">
        <v>0.0327</v>
      </c>
      <c r="G398" s="22">
        <v>0.2006</v>
      </c>
    </row>
    <row r="399" ht="22.5" customHeight="1">
      <c r="A399" s="21" t="s">
        <v>384</v>
      </c>
      <c r="B399" s="22">
        <v>-0.096</v>
      </c>
      <c r="C399" s="22">
        <v>0.1149</v>
      </c>
      <c r="D399" s="22">
        <v>0.0248</v>
      </c>
      <c r="E399" s="22">
        <v>-0.1122</v>
      </c>
      <c r="F399" s="22">
        <v>-0.7128</v>
      </c>
      <c r="G399" s="21" t="s">
        <v>925</v>
      </c>
    </row>
    <row r="400" ht="22.5" customHeight="1">
      <c r="A400" s="21" t="s">
        <v>292</v>
      </c>
      <c r="B400" s="22">
        <v>-0.0193</v>
      </c>
      <c r="C400" s="22">
        <v>0.1876</v>
      </c>
      <c r="D400" s="22">
        <v>0.0523</v>
      </c>
      <c r="E400" s="22">
        <v>-0.1736</v>
      </c>
      <c r="F400" s="22">
        <v>0.1976</v>
      </c>
      <c r="G400" s="22">
        <v>-0.3587</v>
      </c>
    </row>
    <row r="401" ht="22.5" customHeight="1">
      <c r="A401" s="21" t="s">
        <v>386</v>
      </c>
      <c r="B401" s="22">
        <v>-0.0638</v>
      </c>
      <c r="C401" s="22">
        <v>-0.0147</v>
      </c>
      <c r="D401" s="22">
        <v>-0.0811</v>
      </c>
      <c r="E401" s="22">
        <v>-0.1068</v>
      </c>
      <c r="F401" s="22">
        <v>-0.0456</v>
      </c>
      <c r="G401" s="22">
        <v>0.0931</v>
      </c>
    </row>
    <row r="402" ht="22.5" customHeight="1">
      <c r="A402" s="21" t="s">
        <v>452</v>
      </c>
      <c r="B402" s="22">
        <v>-0.0166</v>
      </c>
      <c r="C402" s="22">
        <v>-0.1793</v>
      </c>
      <c r="D402" s="22">
        <v>-0.285</v>
      </c>
      <c r="E402" s="22">
        <v>-0.3844</v>
      </c>
      <c r="F402" s="22">
        <v>-0.1432</v>
      </c>
      <c r="G402" s="22">
        <v>0.1906</v>
      </c>
    </row>
    <row r="403" ht="22.5" customHeight="1">
      <c r="A403" s="21" t="s">
        <v>740</v>
      </c>
      <c r="B403" s="22">
        <v>-0.2436</v>
      </c>
      <c r="C403" s="22">
        <v>-0.3378</v>
      </c>
      <c r="D403" s="22">
        <v>-0.4671</v>
      </c>
      <c r="E403" s="22">
        <v>-0.3949</v>
      </c>
      <c r="F403" s="22">
        <v>-0.5209</v>
      </c>
      <c r="G403" s="22">
        <v>-0.2494</v>
      </c>
    </row>
  </sheetData>
  <dataValidations>
    <dataValidation type="custom" allowBlank="1" showDropDown="1" sqref="B2:B40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  <col customWidth="1" min="4" max="4" width="15.63"/>
    <col customWidth="1" min="5" max="5" width="19.0"/>
    <col customWidth="1" min="6" max="6" width="16.0"/>
    <col customWidth="1" min="7" max="7" width="16.13"/>
  </cols>
  <sheetData>
    <row r="1" ht="22.5" customHeight="1">
      <c r="A1" s="20" t="s">
        <v>0</v>
      </c>
      <c r="B1" s="23" t="s">
        <v>3</v>
      </c>
      <c r="C1" s="20" t="s">
        <v>14</v>
      </c>
      <c r="D1" s="23" t="s">
        <v>926</v>
      </c>
      <c r="E1" s="20" t="s">
        <v>927</v>
      </c>
      <c r="F1" s="23" t="s">
        <v>928</v>
      </c>
      <c r="G1" s="20" t="s">
        <v>929</v>
      </c>
    </row>
    <row r="2" ht="22.5" customHeight="1">
      <c r="A2" s="21" t="s">
        <v>338</v>
      </c>
      <c r="B2" s="24">
        <v>131.42</v>
      </c>
      <c r="C2" s="18">
        <v>2138489.0</v>
      </c>
      <c r="D2" s="24">
        <v>28.83</v>
      </c>
      <c r="E2" s="22">
        <v>3.5585</v>
      </c>
      <c r="F2" s="24">
        <v>137.4</v>
      </c>
      <c r="G2" s="22">
        <v>-0.0435</v>
      </c>
    </row>
    <row r="3" ht="22.5" customHeight="1">
      <c r="A3" s="21" t="s">
        <v>51</v>
      </c>
      <c r="B3" s="24">
        <v>184.07</v>
      </c>
      <c r="C3" s="18">
        <v>1.6459737E7</v>
      </c>
      <c r="D3" s="24">
        <v>40.9</v>
      </c>
      <c r="E3" s="22">
        <v>3.5005</v>
      </c>
      <c r="F3" s="24">
        <v>190.0</v>
      </c>
      <c r="G3" s="22">
        <v>-0.0312</v>
      </c>
    </row>
    <row r="4" ht="22.5" customHeight="1">
      <c r="A4" s="21" t="s">
        <v>332</v>
      </c>
      <c r="B4" s="24">
        <v>621.42</v>
      </c>
      <c r="C4" s="18">
        <v>1658599.0</v>
      </c>
      <c r="D4" s="24">
        <v>158.08</v>
      </c>
      <c r="E4" s="22">
        <v>2.9311</v>
      </c>
      <c r="F4" s="24">
        <v>745.61</v>
      </c>
      <c r="G4" s="22">
        <v>-0.1666</v>
      </c>
    </row>
    <row r="5" ht="22.5" customHeight="1">
      <c r="A5" s="21" t="s">
        <v>433</v>
      </c>
      <c r="B5" s="24">
        <v>238.46</v>
      </c>
      <c r="C5" s="18">
        <v>1315730.0</v>
      </c>
      <c r="D5" s="24">
        <v>63.19</v>
      </c>
      <c r="E5" s="22">
        <v>2.7737</v>
      </c>
      <c r="F5" s="24">
        <v>264.83</v>
      </c>
      <c r="G5" s="22">
        <v>-0.0996</v>
      </c>
    </row>
    <row r="6" ht="22.5" customHeight="1">
      <c r="A6" s="21" t="s">
        <v>403</v>
      </c>
      <c r="B6" s="24">
        <v>216.23</v>
      </c>
      <c r="C6" s="18">
        <v>1.0441276E7</v>
      </c>
      <c r="D6" s="24">
        <v>61.54</v>
      </c>
      <c r="E6" s="22">
        <v>2.5137</v>
      </c>
      <c r="F6" s="24">
        <v>216.32</v>
      </c>
      <c r="G6" s="22">
        <v>-4.0E-4</v>
      </c>
    </row>
    <row r="7" ht="22.5" customHeight="1">
      <c r="A7" s="21" t="s">
        <v>96</v>
      </c>
      <c r="B7" s="24">
        <v>251.17</v>
      </c>
      <c r="C7" s="18">
        <v>3.2899208E7</v>
      </c>
      <c r="D7" s="24">
        <v>76.48</v>
      </c>
      <c r="E7" s="22">
        <v>2.2841</v>
      </c>
      <c r="F7" s="24">
        <v>252.88</v>
      </c>
      <c r="G7" s="22">
        <v>-0.0068</v>
      </c>
    </row>
    <row r="8" ht="22.5" customHeight="1">
      <c r="A8" s="21" t="s">
        <v>823</v>
      </c>
      <c r="B8" s="24">
        <v>21.22</v>
      </c>
      <c r="C8" s="18">
        <v>9030509.0</v>
      </c>
      <c r="D8" s="24">
        <v>7.35</v>
      </c>
      <c r="E8" s="22">
        <v>1.8871</v>
      </c>
      <c r="F8" s="24">
        <v>21.57</v>
      </c>
      <c r="G8" s="22">
        <v>-0.0162</v>
      </c>
    </row>
    <row r="9" ht="22.5" customHeight="1">
      <c r="A9" s="21" t="s">
        <v>165</v>
      </c>
      <c r="B9" s="24">
        <v>48.34</v>
      </c>
      <c r="C9" s="18">
        <v>1.0362982E7</v>
      </c>
      <c r="D9" s="24">
        <v>17.25</v>
      </c>
      <c r="E9" s="22">
        <v>1.8023</v>
      </c>
      <c r="F9" s="24">
        <v>66.44</v>
      </c>
      <c r="G9" s="22">
        <v>-0.2724</v>
      </c>
    </row>
    <row r="10" ht="22.5" customHeight="1">
      <c r="A10" s="21" t="s">
        <v>90</v>
      </c>
      <c r="B10" s="24">
        <v>151.46</v>
      </c>
      <c r="C10" s="18">
        <v>3639747.0</v>
      </c>
      <c r="D10" s="24">
        <v>56.32</v>
      </c>
      <c r="E10" s="22">
        <v>1.6893</v>
      </c>
      <c r="F10" s="24">
        <v>153.7</v>
      </c>
      <c r="G10" s="22">
        <v>-0.0145</v>
      </c>
    </row>
    <row r="11" ht="22.5" customHeight="1">
      <c r="A11" s="21" t="s">
        <v>367</v>
      </c>
      <c r="B11" s="24">
        <v>115.12</v>
      </c>
      <c r="C11" s="18">
        <v>288641.0</v>
      </c>
      <c r="D11" s="24">
        <v>43.07</v>
      </c>
      <c r="E11" s="22">
        <v>1.6729</v>
      </c>
      <c r="F11" s="24">
        <v>118.56</v>
      </c>
      <c r="G11" s="22">
        <v>-0.029</v>
      </c>
    </row>
    <row r="12" ht="22.5" customHeight="1">
      <c r="A12" s="21" t="s">
        <v>39</v>
      </c>
      <c r="B12" s="24">
        <v>154.6</v>
      </c>
      <c r="C12" s="18">
        <v>1602073.0</v>
      </c>
      <c r="D12" s="24">
        <v>59.43</v>
      </c>
      <c r="E12" s="22">
        <v>1.6014</v>
      </c>
      <c r="F12" s="24">
        <v>162.68</v>
      </c>
      <c r="G12" s="22">
        <v>-0.0497</v>
      </c>
    </row>
    <row r="13" ht="22.5" customHeight="1">
      <c r="A13" s="21" t="s">
        <v>878</v>
      </c>
      <c r="B13" s="24">
        <v>352.0</v>
      </c>
      <c r="C13" s="18">
        <v>4239734.0</v>
      </c>
      <c r="D13" s="24">
        <v>138.1</v>
      </c>
      <c r="E13" s="22">
        <v>1.5489</v>
      </c>
      <c r="F13" s="24">
        <v>374.23</v>
      </c>
      <c r="G13" s="22">
        <v>-0.0594</v>
      </c>
    </row>
    <row r="14" ht="22.5" customHeight="1">
      <c r="A14" s="21" t="s">
        <v>106</v>
      </c>
      <c r="B14" s="24">
        <v>1080.09</v>
      </c>
      <c r="C14" s="18">
        <v>65335.0</v>
      </c>
      <c r="D14" s="24">
        <v>438.86</v>
      </c>
      <c r="E14" s="22">
        <v>1.4611</v>
      </c>
      <c r="F14" s="24">
        <v>1090.0</v>
      </c>
      <c r="G14" s="22">
        <v>-0.0091</v>
      </c>
    </row>
    <row r="15" ht="22.5" customHeight="1">
      <c r="A15" s="21" t="s">
        <v>47</v>
      </c>
      <c r="B15" s="24">
        <v>609.5</v>
      </c>
      <c r="C15" s="18">
        <v>1102889.0</v>
      </c>
      <c r="D15" s="24">
        <v>252.25</v>
      </c>
      <c r="E15" s="22">
        <v>1.4163</v>
      </c>
      <c r="F15" s="24">
        <v>677.29</v>
      </c>
      <c r="G15" s="22">
        <v>-0.1001</v>
      </c>
    </row>
    <row r="16" ht="22.5" customHeight="1">
      <c r="A16" s="21" t="s">
        <v>516</v>
      </c>
      <c r="B16" s="24">
        <v>386.05</v>
      </c>
      <c r="C16" s="18">
        <v>1040403.0</v>
      </c>
      <c r="D16" s="24">
        <v>161.35</v>
      </c>
      <c r="E16" s="22">
        <v>1.3926</v>
      </c>
      <c r="F16" s="24">
        <v>412.7</v>
      </c>
      <c r="G16" s="22">
        <v>-0.0646</v>
      </c>
    </row>
    <row r="17" ht="22.5" customHeight="1">
      <c r="A17" s="21" t="s">
        <v>764</v>
      </c>
      <c r="B17" s="24">
        <v>158.5</v>
      </c>
      <c r="C17" s="18">
        <v>1682647.0</v>
      </c>
      <c r="D17" s="24">
        <v>66.25</v>
      </c>
      <c r="E17" s="22">
        <v>1.3926</v>
      </c>
      <c r="F17" s="24">
        <v>166.1</v>
      </c>
      <c r="G17" s="22">
        <v>-0.0458</v>
      </c>
    </row>
    <row r="18" ht="22.5" customHeight="1">
      <c r="A18" s="21" t="s">
        <v>421</v>
      </c>
      <c r="B18" s="24">
        <v>134.71</v>
      </c>
      <c r="C18" s="18">
        <v>2853729.0</v>
      </c>
      <c r="D18" s="24">
        <v>56.45</v>
      </c>
      <c r="E18" s="22">
        <v>1.3864</v>
      </c>
      <c r="F18" s="24">
        <v>137.65</v>
      </c>
      <c r="G18" s="22">
        <v>-0.0214</v>
      </c>
    </row>
    <row r="19" ht="22.5" customHeight="1">
      <c r="A19" s="21" t="s">
        <v>907</v>
      </c>
      <c r="B19" s="24">
        <v>283.3</v>
      </c>
      <c r="C19" s="18">
        <v>5035463.0</v>
      </c>
      <c r="D19" s="24">
        <v>118.86</v>
      </c>
      <c r="E19" s="22">
        <v>1.3835</v>
      </c>
      <c r="F19" s="24">
        <v>345.72</v>
      </c>
      <c r="G19" s="22">
        <v>-0.1806</v>
      </c>
    </row>
    <row r="20" ht="22.5" customHeight="1">
      <c r="A20" s="21" t="s">
        <v>537</v>
      </c>
      <c r="B20" s="24">
        <v>87.44</v>
      </c>
      <c r="C20" s="18">
        <v>1645393.0</v>
      </c>
      <c r="D20" s="24">
        <v>37.31</v>
      </c>
      <c r="E20" s="22">
        <v>1.3436</v>
      </c>
      <c r="F20" s="24">
        <v>87.78</v>
      </c>
      <c r="G20" s="22">
        <v>-0.0039</v>
      </c>
    </row>
    <row r="21" ht="22.5" customHeight="1">
      <c r="A21" s="21" t="s">
        <v>181</v>
      </c>
      <c r="B21" s="24">
        <v>746.5</v>
      </c>
      <c r="C21" s="18">
        <v>61625.0</v>
      </c>
      <c r="D21" s="24">
        <v>320.89</v>
      </c>
      <c r="E21" s="22">
        <v>1.3264</v>
      </c>
      <c r="F21" s="24">
        <v>746.5</v>
      </c>
      <c r="G21" s="21" t="s">
        <v>925</v>
      </c>
    </row>
    <row r="22" ht="22.5" customHeight="1">
      <c r="A22" s="21" t="s">
        <v>147</v>
      </c>
      <c r="B22" s="24">
        <v>84.8</v>
      </c>
      <c r="C22" s="18">
        <v>8185995.0</v>
      </c>
      <c r="D22" s="24">
        <v>36.86</v>
      </c>
      <c r="E22" s="22">
        <v>1.3006</v>
      </c>
      <c r="F22" s="24">
        <v>98.58</v>
      </c>
      <c r="G22" s="22">
        <v>-0.1398</v>
      </c>
    </row>
    <row r="23" ht="22.5" customHeight="1">
      <c r="A23" s="21" t="s">
        <v>136</v>
      </c>
      <c r="B23" s="24">
        <v>145.59</v>
      </c>
      <c r="C23" s="18">
        <v>502770.0</v>
      </c>
      <c r="D23" s="24">
        <v>65.77</v>
      </c>
      <c r="E23" s="22">
        <v>1.2136</v>
      </c>
      <c r="F23" s="24">
        <v>150.71</v>
      </c>
      <c r="G23" s="22">
        <v>-0.034</v>
      </c>
    </row>
    <row r="24" ht="22.5" customHeight="1">
      <c r="A24" s="21" t="s">
        <v>699</v>
      </c>
      <c r="B24" s="24">
        <v>38.64</v>
      </c>
      <c r="C24" s="18">
        <v>1.22203847E8</v>
      </c>
      <c r="D24" s="24">
        <v>17.67</v>
      </c>
      <c r="E24" s="22">
        <v>1.1871</v>
      </c>
      <c r="F24" s="24">
        <v>41.12</v>
      </c>
      <c r="G24" s="22">
        <v>-0.0604</v>
      </c>
    </row>
    <row r="25" ht="22.5" customHeight="1">
      <c r="A25" s="21" t="s">
        <v>722</v>
      </c>
      <c r="B25" s="24">
        <v>197.77</v>
      </c>
      <c r="C25" s="18">
        <v>1572346.0</v>
      </c>
      <c r="D25" s="24">
        <v>90.51</v>
      </c>
      <c r="E25" s="22">
        <v>1.1851</v>
      </c>
      <c r="F25" s="24">
        <v>219.82</v>
      </c>
      <c r="G25" s="22">
        <v>-0.1003</v>
      </c>
    </row>
    <row r="26" ht="22.5" customHeight="1">
      <c r="A26" s="21" t="s">
        <v>356</v>
      </c>
      <c r="B26" s="24">
        <v>198.32</v>
      </c>
      <c r="C26" s="18">
        <v>236835.0</v>
      </c>
      <c r="D26" s="24">
        <v>91.86</v>
      </c>
      <c r="E26" s="22">
        <v>1.1589</v>
      </c>
      <c r="F26" s="24">
        <v>230.02</v>
      </c>
      <c r="G26" s="22">
        <v>-0.1378</v>
      </c>
    </row>
    <row r="27" ht="22.5" customHeight="1">
      <c r="A27" s="21" t="s">
        <v>276</v>
      </c>
      <c r="B27" s="24">
        <v>1183.04</v>
      </c>
      <c r="C27" s="18">
        <v>183745.0</v>
      </c>
      <c r="D27" s="24">
        <v>551.33</v>
      </c>
      <c r="E27" s="22">
        <v>1.1458</v>
      </c>
      <c r="F27" s="24">
        <v>1191.25</v>
      </c>
      <c r="G27" s="22">
        <v>-0.0069</v>
      </c>
    </row>
    <row r="28" ht="22.5" customHeight="1">
      <c r="A28" s="21" t="s">
        <v>19</v>
      </c>
      <c r="B28" s="24">
        <v>184.77</v>
      </c>
      <c r="C28" s="18">
        <v>4.5149206E7</v>
      </c>
      <c r="D28" s="24">
        <v>86.62</v>
      </c>
      <c r="E28" s="22">
        <v>1.1331</v>
      </c>
      <c r="F28" s="24">
        <v>195.62</v>
      </c>
      <c r="G28" s="22">
        <v>-0.0555</v>
      </c>
    </row>
    <row r="29" ht="22.5" customHeight="1">
      <c r="A29" s="21" t="s">
        <v>621</v>
      </c>
      <c r="B29" s="24">
        <v>169.3</v>
      </c>
      <c r="C29" s="18">
        <v>248033.0</v>
      </c>
      <c r="D29" s="24">
        <v>79.57</v>
      </c>
      <c r="E29" s="22">
        <v>1.1277</v>
      </c>
      <c r="F29" s="24">
        <v>175.96</v>
      </c>
      <c r="G29" s="22">
        <v>-0.0378</v>
      </c>
    </row>
    <row r="30" ht="22.5" customHeight="1">
      <c r="A30" s="21" t="s">
        <v>524</v>
      </c>
      <c r="B30" s="24">
        <v>102.07</v>
      </c>
      <c r="C30" s="18">
        <v>619979.0</v>
      </c>
      <c r="D30" s="24">
        <v>48.37</v>
      </c>
      <c r="E30" s="22">
        <v>1.1102</v>
      </c>
      <c r="F30" s="24">
        <v>104.53</v>
      </c>
      <c r="G30" s="22">
        <v>-0.0235</v>
      </c>
    </row>
    <row r="31" ht="22.5" customHeight="1">
      <c r="A31" s="21" t="s">
        <v>300</v>
      </c>
      <c r="B31" s="24">
        <v>103.0</v>
      </c>
      <c r="C31" s="18">
        <v>1516987.0</v>
      </c>
      <c r="D31" s="24">
        <v>49.43</v>
      </c>
      <c r="E31" s="22">
        <v>1.0838</v>
      </c>
      <c r="F31" s="24">
        <v>113.91</v>
      </c>
      <c r="G31" s="22">
        <v>-0.0958</v>
      </c>
    </row>
    <row r="32" ht="22.5" customHeight="1">
      <c r="A32" s="21" t="s">
        <v>26</v>
      </c>
      <c r="B32" s="24">
        <v>438.79</v>
      </c>
      <c r="C32" s="18">
        <v>3.4596503E7</v>
      </c>
      <c r="D32" s="24">
        <v>214.25</v>
      </c>
      <c r="E32" s="22">
        <v>1.048</v>
      </c>
      <c r="F32" s="24">
        <v>488.54</v>
      </c>
      <c r="G32" s="22">
        <v>-0.1018</v>
      </c>
    </row>
    <row r="33" ht="22.5" customHeight="1">
      <c r="A33" s="21" t="s">
        <v>477</v>
      </c>
      <c r="B33" s="24">
        <v>236.3</v>
      </c>
      <c r="C33" s="18">
        <v>201932.0</v>
      </c>
      <c r="D33" s="24">
        <v>116.3</v>
      </c>
      <c r="E33" s="22">
        <v>1.0318</v>
      </c>
      <c r="F33" s="24">
        <v>237.5</v>
      </c>
      <c r="G33" s="22">
        <v>-0.0051</v>
      </c>
    </row>
    <row r="34" ht="22.5" customHeight="1">
      <c r="A34" s="21" t="s">
        <v>167</v>
      </c>
      <c r="B34" s="24">
        <v>236.37</v>
      </c>
      <c r="C34" s="18">
        <v>1141306.0</v>
      </c>
      <c r="D34" s="24">
        <v>116.56</v>
      </c>
      <c r="E34" s="22">
        <v>1.0278</v>
      </c>
      <c r="F34" s="24">
        <v>248.04</v>
      </c>
      <c r="G34" s="22">
        <v>-0.047</v>
      </c>
    </row>
    <row r="35" ht="22.5" customHeight="1">
      <c r="A35" s="21" t="s">
        <v>375</v>
      </c>
      <c r="B35" s="24">
        <v>199.99</v>
      </c>
      <c r="C35" s="18">
        <v>451181.0</v>
      </c>
      <c r="D35" s="24">
        <v>98.83</v>
      </c>
      <c r="E35" s="22">
        <v>1.0236</v>
      </c>
      <c r="F35" s="24">
        <v>202.5</v>
      </c>
      <c r="G35" s="22">
        <v>-0.0124</v>
      </c>
    </row>
    <row r="36" ht="22.5" customHeight="1">
      <c r="A36" s="21" t="s">
        <v>802</v>
      </c>
      <c r="B36" s="24">
        <v>29.68</v>
      </c>
      <c r="C36" s="18">
        <v>4613457.0</v>
      </c>
      <c r="D36" s="24">
        <v>15.07</v>
      </c>
      <c r="E36" s="22">
        <v>0.9695</v>
      </c>
      <c r="F36" s="24">
        <v>32.8</v>
      </c>
      <c r="G36" s="22">
        <v>-0.0951</v>
      </c>
    </row>
    <row r="37" ht="22.5" customHeight="1">
      <c r="A37" s="21" t="s">
        <v>848</v>
      </c>
      <c r="B37" s="24">
        <v>525.94</v>
      </c>
      <c r="C37" s="18">
        <v>556220.0</v>
      </c>
      <c r="D37" s="24">
        <v>267.3</v>
      </c>
      <c r="E37" s="22">
        <v>0.9676</v>
      </c>
      <c r="F37" s="24">
        <v>544.99</v>
      </c>
      <c r="G37" s="22">
        <v>-0.035</v>
      </c>
    </row>
    <row r="38" ht="22.5" customHeight="1">
      <c r="A38" s="21" t="s">
        <v>285</v>
      </c>
      <c r="B38" s="24">
        <v>213.67</v>
      </c>
      <c r="C38" s="18">
        <v>326350.0</v>
      </c>
      <c r="D38" s="24">
        <v>108.66</v>
      </c>
      <c r="E38" s="22">
        <v>0.9664</v>
      </c>
      <c r="F38" s="24">
        <v>237.14</v>
      </c>
      <c r="G38" s="22">
        <v>-0.099</v>
      </c>
    </row>
    <row r="39" ht="22.5" customHeight="1">
      <c r="A39" s="21" t="s">
        <v>437</v>
      </c>
      <c r="B39" s="24">
        <v>444.25</v>
      </c>
      <c r="C39" s="18">
        <v>286871.0</v>
      </c>
      <c r="D39" s="24">
        <v>227.08</v>
      </c>
      <c r="E39" s="22">
        <v>0.9564</v>
      </c>
      <c r="F39" s="24">
        <v>447.17</v>
      </c>
      <c r="G39" s="22">
        <v>-0.0065</v>
      </c>
    </row>
    <row r="40" ht="22.5" customHeight="1">
      <c r="A40" s="21" t="s">
        <v>747</v>
      </c>
      <c r="B40" s="24">
        <v>23.35</v>
      </c>
      <c r="C40" s="18">
        <v>3699613.0</v>
      </c>
      <c r="D40" s="24">
        <v>11.97</v>
      </c>
      <c r="E40" s="22">
        <v>0.9515</v>
      </c>
      <c r="F40" s="24">
        <v>26.44</v>
      </c>
      <c r="G40" s="22">
        <v>-0.1169</v>
      </c>
    </row>
    <row r="41" ht="22.5" customHeight="1">
      <c r="A41" s="21" t="s">
        <v>243</v>
      </c>
      <c r="B41" s="24">
        <v>193.96</v>
      </c>
      <c r="C41" s="18">
        <v>69715.0</v>
      </c>
      <c r="D41" s="24">
        <v>99.5</v>
      </c>
      <c r="E41" s="22">
        <v>0.9494</v>
      </c>
      <c r="F41" s="24">
        <v>203.25</v>
      </c>
      <c r="G41" s="22">
        <v>-0.0457</v>
      </c>
    </row>
    <row r="42" ht="22.5" customHeight="1">
      <c r="A42" s="21" t="s">
        <v>81</v>
      </c>
      <c r="B42" s="24">
        <v>158.0</v>
      </c>
      <c r="C42" s="18">
        <v>424557.0</v>
      </c>
      <c r="D42" s="24">
        <v>81.63</v>
      </c>
      <c r="E42" s="22">
        <v>0.9356</v>
      </c>
      <c r="F42" s="24">
        <v>170.08</v>
      </c>
      <c r="G42" s="22">
        <v>-0.071</v>
      </c>
    </row>
    <row r="43" ht="22.5" customHeight="1">
      <c r="A43" s="21" t="s">
        <v>614</v>
      </c>
      <c r="B43" s="24">
        <v>126.13</v>
      </c>
      <c r="C43" s="18">
        <v>339526.0</v>
      </c>
      <c r="D43" s="24">
        <v>65.25</v>
      </c>
      <c r="E43" s="22">
        <v>0.933</v>
      </c>
      <c r="F43" s="24">
        <v>134.23</v>
      </c>
      <c r="G43" s="22">
        <v>-0.0603</v>
      </c>
    </row>
    <row r="44" ht="22.5" customHeight="1">
      <c r="A44" s="21" t="s">
        <v>596</v>
      </c>
      <c r="B44" s="24">
        <v>307.59</v>
      </c>
      <c r="C44" s="18">
        <v>719450.0</v>
      </c>
      <c r="D44" s="24">
        <v>159.36</v>
      </c>
      <c r="E44" s="22">
        <v>0.9302</v>
      </c>
      <c r="F44" s="24">
        <v>316.53</v>
      </c>
      <c r="G44" s="22">
        <v>-0.0282</v>
      </c>
    </row>
    <row r="45" ht="22.5" customHeight="1">
      <c r="A45" s="21" t="s">
        <v>225</v>
      </c>
      <c r="B45" s="24">
        <v>340.82</v>
      </c>
      <c r="C45" s="18">
        <v>43572.0</v>
      </c>
      <c r="D45" s="24">
        <v>176.61</v>
      </c>
      <c r="E45" s="22">
        <v>0.9298</v>
      </c>
      <c r="F45" s="24">
        <v>341.9</v>
      </c>
      <c r="G45" s="22">
        <v>-0.0032</v>
      </c>
    </row>
    <row r="46" ht="22.5" customHeight="1">
      <c r="A46" s="21" t="s">
        <v>743</v>
      </c>
      <c r="B46" s="24">
        <v>315.26</v>
      </c>
      <c r="C46" s="18">
        <v>252054.0</v>
      </c>
      <c r="D46" s="24">
        <v>164.01</v>
      </c>
      <c r="E46" s="22">
        <v>0.9222</v>
      </c>
      <c r="F46" s="24">
        <v>366.5</v>
      </c>
      <c r="G46" s="22">
        <v>-0.1398</v>
      </c>
    </row>
    <row r="47" ht="22.5" customHeight="1">
      <c r="A47" s="21" t="s">
        <v>644</v>
      </c>
      <c r="B47" s="24">
        <v>57.9</v>
      </c>
      <c r="C47" s="18">
        <v>1396283.0</v>
      </c>
      <c r="D47" s="24">
        <v>30.18</v>
      </c>
      <c r="E47" s="22">
        <v>0.9185</v>
      </c>
      <c r="F47" s="24">
        <v>58.05</v>
      </c>
      <c r="G47" s="22">
        <v>-0.0026</v>
      </c>
    </row>
    <row r="48" ht="22.5" customHeight="1">
      <c r="A48" s="21" t="s">
        <v>726</v>
      </c>
      <c r="B48" s="24">
        <v>98.0</v>
      </c>
      <c r="C48" s="18">
        <v>1914419.0</v>
      </c>
      <c r="D48" s="24">
        <v>52.0</v>
      </c>
      <c r="E48" s="22">
        <v>0.8846</v>
      </c>
      <c r="F48" s="24">
        <v>116.0</v>
      </c>
      <c r="G48" s="22">
        <v>-0.1552</v>
      </c>
    </row>
    <row r="49" ht="22.5" customHeight="1">
      <c r="A49" s="21" t="s">
        <v>894</v>
      </c>
      <c r="B49" s="24">
        <v>81.59</v>
      </c>
      <c r="C49" s="18">
        <v>1019515.0</v>
      </c>
      <c r="D49" s="24">
        <v>43.56</v>
      </c>
      <c r="E49" s="22">
        <v>0.8731</v>
      </c>
      <c r="F49" s="24">
        <v>83.52</v>
      </c>
      <c r="G49" s="22">
        <v>-0.0231</v>
      </c>
    </row>
    <row r="50" ht="22.5" customHeight="1">
      <c r="A50" s="21" t="s">
        <v>450</v>
      </c>
      <c r="B50" s="24">
        <v>63.75</v>
      </c>
      <c r="C50" s="18">
        <v>1616475.0</v>
      </c>
      <c r="D50" s="24">
        <v>34.13</v>
      </c>
      <c r="E50" s="22">
        <v>0.8681</v>
      </c>
      <c r="F50" s="24">
        <v>79.44</v>
      </c>
      <c r="G50" s="22">
        <v>-0.1975</v>
      </c>
    </row>
    <row r="51" ht="22.5" customHeight="1">
      <c r="A51" s="21" t="s">
        <v>151</v>
      </c>
      <c r="B51" s="24">
        <v>229.0</v>
      </c>
      <c r="C51" s="18">
        <v>1499410.0</v>
      </c>
      <c r="D51" s="24">
        <v>123.74</v>
      </c>
      <c r="E51" s="22">
        <v>0.8507</v>
      </c>
      <c r="F51" s="24">
        <v>232.07</v>
      </c>
      <c r="G51" s="22">
        <v>-0.0132</v>
      </c>
    </row>
    <row r="52" ht="22.5" customHeight="1">
      <c r="A52" s="21" t="s">
        <v>352</v>
      </c>
      <c r="B52" s="24">
        <v>294.0</v>
      </c>
      <c r="C52" s="18">
        <v>46251.0</v>
      </c>
      <c r="D52" s="24">
        <v>158.88</v>
      </c>
      <c r="E52" s="22">
        <v>0.8505</v>
      </c>
      <c r="F52" s="24">
        <v>296.03</v>
      </c>
      <c r="G52" s="22">
        <v>-0.0069</v>
      </c>
    </row>
    <row r="53" ht="22.5" customHeight="1">
      <c r="A53" s="21" t="s">
        <v>15</v>
      </c>
      <c r="B53" s="24">
        <v>259.05</v>
      </c>
      <c r="C53" s="18">
        <v>9979084.0</v>
      </c>
      <c r="D53" s="24">
        <v>140.53</v>
      </c>
      <c r="E53" s="22">
        <v>0.8434</v>
      </c>
      <c r="F53" s="24">
        <v>261.68</v>
      </c>
      <c r="G53" s="22">
        <v>-0.0101</v>
      </c>
    </row>
    <row r="54" ht="22.5" customHeight="1">
      <c r="A54" s="21" t="s">
        <v>228</v>
      </c>
      <c r="B54" s="24">
        <v>648.14</v>
      </c>
      <c r="C54" s="18">
        <v>43205.0</v>
      </c>
      <c r="D54" s="24">
        <v>356.14</v>
      </c>
      <c r="E54" s="22">
        <v>0.8199</v>
      </c>
      <c r="F54" s="24">
        <v>688.12</v>
      </c>
      <c r="G54" s="22">
        <v>-0.0581</v>
      </c>
    </row>
    <row r="55" ht="22.5" customHeight="1">
      <c r="A55" s="21" t="s">
        <v>532</v>
      </c>
      <c r="B55" s="24">
        <v>85.74</v>
      </c>
      <c r="C55" s="18">
        <v>155064.0</v>
      </c>
      <c r="D55" s="24">
        <v>47.19</v>
      </c>
      <c r="E55" s="22">
        <v>0.8169</v>
      </c>
      <c r="F55" s="24">
        <v>88.8</v>
      </c>
      <c r="G55" s="22">
        <v>-0.0345</v>
      </c>
    </row>
    <row r="56" ht="22.5" customHeight="1">
      <c r="A56" s="21" t="s">
        <v>117</v>
      </c>
      <c r="B56" s="24">
        <v>79.35</v>
      </c>
      <c r="C56" s="18">
        <v>965661.0</v>
      </c>
      <c r="D56" s="24">
        <v>44.27</v>
      </c>
      <c r="E56" s="22">
        <v>0.7924</v>
      </c>
      <c r="F56" s="24">
        <v>99.26</v>
      </c>
      <c r="G56" s="22">
        <v>-0.2006</v>
      </c>
    </row>
    <row r="57" ht="22.5" customHeight="1">
      <c r="A57" s="21" t="s">
        <v>66</v>
      </c>
      <c r="B57" s="24">
        <v>524.98</v>
      </c>
      <c r="C57" s="18">
        <v>1016574.0</v>
      </c>
      <c r="D57" s="24">
        <v>294.68</v>
      </c>
      <c r="E57" s="22">
        <v>0.7815</v>
      </c>
      <c r="F57" s="24">
        <v>535.52</v>
      </c>
      <c r="G57" s="22">
        <v>-0.0197</v>
      </c>
    </row>
    <row r="58" ht="22.5" customHeight="1">
      <c r="A58" s="21" t="s">
        <v>435</v>
      </c>
      <c r="B58" s="24">
        <v>24.2</v>
      </c>
      <c r="C58" s="18">
        <v>1844599.0</v>
      </c>
      <c r="D58" s="24">
        <v>13.58</v>
      </c>
      <c r="E58" s="22">
        <v>0.7811</v>
      </c>
      <c r="F58" s="24">
        <v>25.83</v>
      </c>
      <c r="G58" s="22">
        <v>-0.0631</v>
      </c>
    </row>
    <row r="59" ht="22.5" customHeight="1">
      <c r="A59" s="21" t="s">
        <v>682</v>
      </c>
      <c r="B59" s="24">
        <v>926.12</v>
      </c>
      <c r="C59" s="18">
        <v>145635.0</v>
      </c>
      <c r="D59" s="24">
        <v>525.91</v>
      </c>
      <c r="E59" s="22">
        <v>0.761</v>
      </c>
      <c r="F59" s="24">
        <v>1021.47</v>
      </c>
      <c r="G59" s="22">
        <v>-0.0933</v>
      </c>
    </row>
    <row r="60" ht="22.5" customHeight="1">
      <c r="A60" s="21" t="s">
        <v>509</v>
      </c>
      <c r="B60" s="24">
        <v>173.7</v>
      </c>
      <c r="C60" s="18">
        <v>527106.0</v>
      </c>
      <c r="D60" s="24">
        <v>99.0</v>
      </c>
      <c r="E60" s="22">
        <v>0.7546</v>
      </c>
      <c r="F60" s="24">
        <v>178.43</v>
      </c>
      <c r="G60" s="22">
        <v>-0.0265</v>
      </c>
    </row>
    <row r="61" ht="22.5" customHeight="1">
      <c r="A61" s="21" t="s">
        <v>732</v>
      </c>
      <c r="B61" s="24">
        <v>60.81</v>
      </c>
      <c r="C61" s="18">
        <v>2257298.0</v>
      </c>
      <c r="D61" s="24">
        <v>34.74</v>
      </c>
      <c r="E61" s="22">
        <v>0.7507</v>
      </c>
      <c r="F61" s="24">
        <v>69.98</v>
      </c>
      <c r="G61" s="22">
        <v>-0.131</v>
      </c>
    </row>
    <row r="62" ht="22.5" customHeight="1">
      <c r="A62" s="21" t="s">
        <v>202</v>
      </c>
      <c r="B62" s="24">
        <v>200.8</v>
      </c>
      <c r="C62" s="18">
        <v>437492.0</v>
      </c>
      <c r="D62" s="24">
        <v>115.21</v>
      </c>
      <c r="E62" s="22">
        <v>0.7429</v>
      </c>
      <c r="F62" s="24">
        <v>203.75</v>
      </c>
      <c r="G62" s="22">
        <v>-0.0145</v>
      </c>
    </row>
    <row r="63" ht="22.5" customHeight="1">
      <c r="A63" s="21" t="s">
        <v>158</v>
      </c>
      <c r="B63" s="24">
        <v>732.49</v>
      </c>
      <c r="C63" s="18">
        <v>65736.0</v>
      </c>
      <c r="D63" s="24">
        <v>422.38</v>
      </c>
      <c r="E63" s="22">
        <v>0.7342</v>
      </c>
      <c r="F63" s="24">
        <v>885.92</v>
      </c>
      <c r="G63" s="22">
        <v>-0.1732</v>
      </c>
    </row>
    <row r="64" ht="22.5" customHeight="1">
      <c r="A64" s="21" t="s">
        <v>401</v>
      </c>
      <c r="B64" s="24">
        <v>97.53</v>
      </c>
      <c r="C64" s="18">
        <v>1055531.0</v>
      </c>
      <c r="D64" s="24">
        <v>56.33</v>
      </c>
      <c r="E64" s="22">
        <v>0.7314</v>
      </c>
      <c r="F64" s="24">
        <v>101.15</v>
      </c>
      <c r="G64" s="22">
        <v>-0.0358</v>
      </c>
    </row>
    <row r="65" ht="22.5" customHeight="1">
      <c r="A65" s="21" t="s">
        <v>810</v>
      </c>
      <c r="B65" s="24">
        <v>197.07</v>
      </c>
      <c r="C65" s="18">
        <v>162336.0</v>
      </c>
      <c r="D65" s="24">
        <v>115.1</v>
      </c>
      <c r="E65" s="22">
        <v>0.7122</v>
      </c>
      <c r="F65" s="24">
        <v>201.61</v>
      </c>
      <c r="G65" s="22">
        <v>-0.0225</v>
      </c>
    </row>
    <row r="66" ht="22.5" customHeight="1">
      <c r="A66" s="21" t="s">
        <v>839</v>
      </c>
      <c r="B66" s="24">
        <v>220.59</v>
      </c>
      <c r="C66" s="18">
        <v>1352577.0</v>
      </c>
      <c r="D66" s="24">
        <v>128.88</v>
      </c>
      <c r="E66" s="22">
        <v>0.7116</v>
      </c>
      <c r="F66" s="24">
        <v>242.69</v>
      </c>
      <c r="G66" s="22">
        <v>-0.0911</v>
      </c>
    </row>
    <row r="67" ht="22.5" customHeight="1">
      <c r="A67" s="21" t="s">
        <v>88</v>
      </c>
      <c r="B67" s="24">
        <v>91.62</v>
      </c>
      <c r="C67" s="18">
        <v>563472.0</v>
      </c>
      <c r="D67" s="24">
        <v>53.56</v>
      </c>
      <c r="E67" s="22">
        <v>0.7106</v>
      </c>
      <c r="F67" s="24">
        <v>92.86</v>
      </c>
      <c r="G67" s="22">
        <v>-0.0134</v>
      </c>
    </row>
    <row r="68" ht="22.5" customHeight="1">
      <c r="A68" s="21" t="s">
        <v>85</v>
      </c>
      <c r="B68" s="24">
        <v>257.34</v>
      </c>
      <c r="C68" s="18">
        <v>587071.0</v>
      </c>
      <c r="D68" s="24">
        <v>151.26</v>
      </c>
      <c r="E68" s="22">
        <v>0.7013</v>
      </c>
      <c r="F68" s="24">
        <v>285.5</v>
      </c>
      <c r="G68" s="22">
        <v>-0.0986</v>
      </c>
    </row>
    <row r="69" ht="22.5" customHeight="1">
      <c r="A69" s="21" t="s">
        <v>652</v>
      </c>
      <c r="B69" s="24">
        <v>16.84</v>
      </c>
      <c r="C69" s="18">
        <v>427164.0</v>
      </c>
      <c r="D69" s="24">
        <v>9.95</v>
      </c>
      <c r="E69" s="22">
        <v>0.6925</v>
      </c>
      <c r="F69" s="24">
        <v>20.86</v>
      </c>
      <c r="G69" s="22">
        <v>-0.1927</v>
      </c>
    </row>
    <row r="70" ht="22.5" customHeight="1">
      <c r="A70" s="21" t="s">
        <v>308</v>
      </c>
      <c r="B70" s="24">
        <v>520.28</v>
      </c>
      <c r="C70" s="18">
        <v>51747.0</v>
      </c>
      <c r="D70" s="24">
        <v>309.01</v>
      </c>
      <c r="E70" s="22">
        <v>0.6837</v>
      </c>
      <c r="F70" s="24">
        <v>572.23</v>
      </c>
      <c r="G70" s="22">
        <v>-0.0908</v>
      </c>
    </row>
    <row r="71" ht="22.5" customHeight="1">
      <c r="A71" s="21" t="s">
        <v>399</v>
      </c>
      <c r="B71" s="24">
        <v>359.46</v>
      </c>
      <c r="C71" s="18">
        <v>71432.0</v>
      </c>
      <c r="D71" s="24">
        <v>215.0</v>
      </c>
      <c r="E71" s="22">
        <v>0.6719</v>
      </c>
      <c r="F71" s="24">
        <v>361.6</v>
      </c>
      <c r="G71" s="22">
        <v>-0.0059</v>
      </c>
    </row>
    <row r="72" ht="22.5" customHeight="1">
      <c r="A72" s="21" t="s">
        <v>348</v>
      </c>
      <c r="B72" s="24">
        <v>189.32</v>
      </c>
      <c r="C72" s="18">
        <v>90476.0</v>
      </c>
      <c r="D72" s="24">
        <v>114.01</v>
      </c>
      <c r="E72" s="22">
        <v>0.6606</v>
      </c>
      <c r="F72" s="24">
        <v>212.49</v>
      </c>
      <c r="G72" s="22">
        <v>-0.109</v>
      </c>
    </row>
    <row r="73" ht="22.5" customHeight="1">
      <c r="A73" s="21" t="s">
        <v>676</v>
      </c>
      <c r="B73" s="24">
        <v>23.58</v>
      </c>
      <c r="C73" s="18">
        <v>2004350.0</v>
      </c>
      <c r="D73" s="24">
        <v>14.21</v>
      </c>
      <c r="E73" s="22">
        <v>0.659</v>
      </c>
      <c r="F73" s="24">
        <v>29.29</v>
      </c>
      <c r="G73" s="22">
        <v>-0.1951</v>
      </c>
    </row>
    <row r="74" ht="22.5" customHeight="1">
      <c r="A74" s="21" t="s">
        <v>161</v>
      </c>
      <c r="B74" s="24">
        <v>215.63</v>
      </c>
      <c r="C74" s="18">
        <v>267017.0</v>
      </c>
      <c r="D74" s="24">
        <v>130.01</v>
      </c>
      <c r="E74" s="22">
        <v>0.6586</v>
      </c>
      <c r="F74" s="24">
        <v>240.98</v>
      </c>
      <c r="G74" s="22">
        <v>-0.1052</v>
      </c>
    </row>
    <row r="75" ht="22.5" customHeight="1">
      <c r="A75" s="21" t="s">
        <v>619</v>
      </c>
      <c r="B75" s="24">
        <v>112.68</v>
      </c>
      <c r="C75" s="18">
        <v>679619.0</v>
      </c>
      <c r="D75" s="24">
        <v>68.03</v>
      </c>
      <c r="E75" s="22">
        <v>0.6563</v>
      </c>
      <c r="F75" s="24">
        <v>113.38</v>
      </c>
      <c r="G75" s="22">
        <v>-0.0062</v>
      </c>
    </row>
    <row r="76" ht="22.5" customHeight="1">
      <c r="A76" s="21" t="s">
        <v>909</v>
      </c>
      <c r="B76" s="24">
        <v>68.73</v>
      </c>
      <c r="C76" s="18">
        <v>3051674.0</v>
      </c>
      <c r="D76" s="24">
        <v>41.6</v>
      </c>
      <c r="E76" s="22">
        <v>0.6522</v>
      </c>
      <c r="F76" s="24">
        <v>68.9</v>
      </c>
      <c r="G76" s="22">
        <v>-0.0025</v>
      </c>
    </row>
    <row r="77" ht="22.5" customHeight="1">
      <c r="A77" s="21" t="s">
        <v>528</v>
      </c>
      <c r="B77" s="24">
        <v>99.89</v>
      </c>
      <c r="C77" s="18">
        <v>343899.0</v>
      </c>
      <c r="D77" s="24">
        <v>60.49</v>
      </c>
      <c r="E77" s="22">
        <v>0.6514</v>
      </c>
      <c r="F77" s="24">
        <v>118.06</v>
      </c>
      <c r="G77" s="22">
        <v>-0.1539</v>
      </c>
    </row>
    <row r="78" ht="22.5" customHeight="1">
      <c r="A78" s="21" t="s">
        <v>666</v>
      </c>
      <c r="B78" s="24">
        <v>221.36</v>
      </c>
      <c r="C78" s="18">
        <v>250682.0</v>
      </c>
      <c r="D78" s="24">
        <v>134.65</v>
      </c>
      <c r="E78" s="22">
        <v>0.644</v>
      </c>
      <c r="F78" s="24">
        <v>231.34</v>
      </c>
      <c r="G78" s="22">
        <v>-0.0431</v>
      </c>
    </row>
    <row r="79" ht="22.5" customHeight="1">
      <c r="A79" s="21" t="s">
        <v>125</v>
      </c>
      <c r="B79" s="24">
        <v>117.67</v>
      </c>
      <c r="C79" s="18">
        <v>218292.0</v>
      </c>
      <c r="D79" s="24">
        <v>71.84</v>
      </c>
      <c r="E79" s="22">
        <v>0.638</v>
      </c>
      <c r="F79" s="24">
        <v>135.45</v>
      </c>
      <c r="G79" s="22">
        <v>-0.1312</v>
      </c>
    </row>
    <row r="80" ht="22.5" customHeight="1">
      <c r="A80" s="21" t="s">
        <v>218</v>
      </c>
      <c r="B80" s="24">
        <v>50.83</v>
      </c>
      <c r="C80" s="18">
        <v>1896498.0</v>
      </c>
      <c r="D80" s="24">
        <v>31.04</v>
      </c>
      <c r="E80" s="22">
        <v>0.6376</v>
      </c>
      <c r="F80" s="24">
        <v>76.06</v>
      </c>
      <c r="G80" s="22">
        <v>-0.3317</v>
      </c>
    </row>
    <row r="81" ht="22.5" customHeight="1">
      <c r="A81" s="21" t="s">
        <v>627</v>
      </c>
      <c r="B81" s="24">
        <v>379.64</v>
      </c>
      <c r="C81" s="18">
        <v>421410.0</v>
      </c>
      <c r="D81" s="24">
        <v>231.85</v>
      </c>
      <c r="E81" s="22">
        <v>0.6374</v>
      </c>
      <c r="F81" s="24">
        <v>399.56</v>
      </c>
      <c r="G81" s="22">
        <v>-0.0499</v>
      </c>
    </row>
    <row r="82" ht="22.5" customHeight="1">
      <c r="A82" s="21" t="s">
        <v>557</v>
      </c>
      <c r="B82" s="24">
        <v>805.63</v>
      </c>
      <c r="C82" s="21">
        <v>143.0</v>
      </c>
      <c r="D82" s="24">
        <v>492.39</v>
      </c>
      <c r="E82" s="22">
        <v>0.6362</v>
      </c>
      <c r="F82" s="24">
        <v>807.53</v>
      </c>
      <c r="G82" s="22">
        <v>-0.0024</v>
      </c>
    </row>
    <row r="83" ht="22.5" customHeight="1">
      <c r="A83" s="21" t="s">
        <v>145</v>
      </c>
      <c r="B83" s="24">
        <v>305.62</v>
      </c>
      <c r="C83" s="18">
        <v>102104.0</v>
      </c>
      <c r="D83" s="24">
        <v>187.43</v>
      </c>
      <c r="E83" s="22">
        <v>0.6306</v>
      </c>
      <c r="F83" s="24">
        <v>352.33</v>
      </c>
      <c r="G83" s="22">
        <v>-0.1326</v>
      </c>
    </row>
    <row r="84" ht="22.5" customHeight="1">
      <c r="A84" s="21" t="s">
        <v>490</v>
      </c>
      <c r="B84" s="24">
        <v>421.31</v>
      </c>
      <c r="C84" s="18">
        <v>37303.0</v>
      </c>
      <c r="D84" s="24">
        <v>260.02</v>
      </c>
      <c r="E84" s="22">
        <v>0.6203</v>
      </c>
      <c r="F84" s="24">
        <v>440.51</v>
      </c>
      <c r="G84" s="22">
        <v>-0.0436</v>
      </c>
    </row>
    <row r="85" ht="22.5" customHeight="1">
      <c r="A85" s="21" t="s">
        <v>360</v>
      </c>
      <c r="B85" s="24">
        <v>79.07</v>
      </c>
      <c r="C85" s="18">
        <v>1180497.0</v>
      </c>
      <c r="D85" s="24">
        <v>49.0</v>
      </c>
      <c r="E85" s="22">
        <v>0.6137</v>
      </c>
      <c r="F85" s="24">
        <v>82.19</v>
      </c>
      <c r="G85" s="22">
        <v>-0.038</v>
      </c>
    </row>
    <row r="86" ht="22.5" customHeight="1">
      <c r="A86" s="21" t="s">
        <v>262</v>
      </c>
      <c r="B86" s="24">
        <v>255.79</v>
      </c>
      <c r="C86" s="18">
        <v>64284.0</v>
      </c>
      <c r="D86" s="24">
        <v>158.65</v>
      </c>
      <c r="E86" s="22">
        <v>0.6123</v>
      </c>
      <c r="F86" s="24">
        <v>264.79</v>
      </c>
      <c r="G86" s="22">
        <v>-0.034</v>
      </c>
    </row>
    <row r="87" ht="22.5" customHeight="1">
      <c r="A87" s="21" t="s">
        <v>913</v>
      </c>
      <c r="B87" s="24">
        <v>13.54</v>
      </c>
      <c r="C87" s="18">
        <v>1.05324308E8</v>
      </c>
      <c r="D87" s="24">
        <v>8.44</v>
      </c>
      <c r="E87" s="22">
        <v>0.6041</v>
      </c>
      <c r="F87" s="24">
        <v>13.6</v>
      </c>
      <c r="G87" s="22">
        <v>-0.0044</v>
      </c>
    </row>
    <row r="88" ht="22.5" customHeight="1">
      <c r="A88" s="21" t="s">
        <v>844</v>
      </c>
      <c r="B88" s="24">
        <v>179.92</v>
      </c>
      <c r="C88" s="18">
        <v>774959.0</v>
      </c>
      <c r="D88" s="24">
        <v>112.27</v>
      </c>
      <c r="E88" s="22">
        <v>0.6026</v>
      </c>
      <c r="F88" s="24">
        <v>180.5</v>
      </c>
      <c r="G88" s="22">
        <v>-0.0032</v>
      </c>
    </row>
    <row r="89" ht="22.5" customHeight="1">
      <c r="A89" s="21" t="s">
        <v>172</v>
      </c>
      <c r="B89" s="24">
        <v>94.65</v>
      </c>
      <c r="C89" s="18">
        <v>3153756.0</v>
      </c>
      <c r="D89" s="24">
        <v>59.33</v>
      </c>
      <c r="E89" s="22">
        <v>0.5953</v>
      </c>
      <c r="F89" s="24">
        <v>101.99</v>
      </c>
      <c r="G89" s="22">
        <v>-0.072</v>
      </c>
    </row>
    <row r="90" ht="22.5" customHeight="1">
      <c r="A90" s="21" t="s">
        <v>602</v>
      </c>
      <c r="B90" s="24">
        <v>768.49</v>
      </c>
      <c r="C90" s="18">
        <v>82745.0</v>
      </c>
      <c r="D90" s="24">
        <v>488.45</v>
      </c>
      <c r="E90" s="22">
        <v>0.5733</v>
      </c>
      <c r="F90" s="24">
        <v>779.77</v>
      </c>
      <c r="G90" s="22">
        <v>-0.0145</v>
      </c>
    </row>
    <row r="91" ht="22.5" customHeight="1">
      <c r="A91" s="21" t="s">
        <v>860</v>
      </c>
      <c r="B91" s="24">
        <v>452.74</v>
      </c>
      <c r="C91" s="18">
        <v>1234732.0</v>
      </c>
      <c r="D91" s="24">
        <v>289.98</v>
      </c>
      <c r="E91" s="22">
        <v>0.5613</v>
      </c>
      <c r="F91" s="24">
        <v>458.5</v>
      </c>
      <c r="G91" s="22">
        <v>-0.0126</v>
      </c>
    </row>
    <row r="92" ht="22.5" customHeight="1">
      <c r="A92" s="21" t="s">
        <v>163</v>
      </c>
      <c r="B92" s="24">
        <v>74.73</v>
      </c>
      <c r="C92" s="18">
        <v>229304.0</v>
      </c>
      <c r="D92" s="24">
        <v>47.93</v>
      </c>
      <c r="E92" s="22">
        <v>0.5592</v>
      </c>
      <c r="F92" s="24">
        <v>98.34</v>
      </c>
      <c r="G92" s="22">
        <v>-0.2401</v>
      </c>
    </row>
    <row r="93" ht="22.5" customHeight="1">
      <c r="A93" s="21" t="s">
        <v>68</v>
      </c>
      <c r="B93" s="24">
        <v>250.84</v>
      </c>
      <c r="C93" s="18">
        <v>64774.0</v>
      </c>
      <c r="D93" s="24">
        <v>160.95</v>
      </c>
      <c r="E93" s="22">
        <v>0.5585</v>
      </c>
      <c r="F93" s="24">
        <v>261.69</v>
      </c>
      <c r="G93" s="22">
        <v>-0.0415</v>
      </c>
    </row>
    <row r="94" ht="22.5" customHeight="1">
      <c r="A94" s="21" t="s">
        <v>132</v>
      </c>
      <c r="B94" s="24">
        <v>344.98</v>
      </c>
      <c r="C94" s="18">
        <v>232792.0</v>
      </c>
      <c r="D94" s="24">
        <v>221.56</v>
      </c>
      <c r="E94" s="22">
        <v>0.5571</v>
      </c>
      <c r="F94" s="24">
        <v>376.45</v>
      </c>
      <c r="G94" s="22">
        <v>-0.0836</v>
      </c>
    </row>
    <row r="95" ht="22.5" customHeight="1">
      <c r="A95" s="21" t="s">
        <v>610</v>
      </c>
      <c r="B95" s="24">
        <v>63.62</v>
      </c>
      <c r="C95" s="18">
        <v>328043.0</v>
      </c>
      <c r="D95" s="24">
        <v>40.98</v>
      </c>
      <c r="E95" s="22">
        <v>0.5525</v>
      </c>
      <c r="F95" s="24">
        <v>64.57</v>
      </c>
      <c r="G95" s="22">
        <v>-0.0147</v>
      </c>
    </row>
    <row r="96" ht="22.5" customHeight="1">
      <c r="A96" s="21" t="s">
        <v>874</v>
      </c>
      <c r="B96" s="24">
        <v>362.86</v>
      </c>
      <c r="C96" s="18">
        <v>1543384.0</v>
      </c>
      <c r="D96" s="24">
        <v>234.6</v>
      </c>
      <c r="E96" s="22">
        <v>0.5467</v>
      </c>
      <c r="F96" s="24">
        <v>630.73</v>
      </c>
      <c r="G96" s="22">
        <v>-0.4247</v>
      </c>
    </row>
    <row r="97" ht="22.5" customHeight="1">
      <c r="A97" s="21" t="s">
        <v>23</v>
      </c>
      <c r="B97" s="24">
        <v>261.69</v>
      </c>
      <c r="C97" s="18">
        <v>9484370.0</v>
      </c>
      <c r="D97" s="24">
        <v>169.21</v>
      </c>
      <c r="E97" s="22">
        <v>0.5465</v>
      </c>
      <c r="F97" s="24">
        <v>265.29</v>
      </c>
      <c r="G97" s="22">
        <v>-0.0136</v>
      </c>
    </row>
    <row r="98" ht="22.5" customHeight="1">
      <c r="A98" s="21" t="s">
        <v>283</v>
      </c>
      <c r="B98" s="24">
        <v>162.54</v>
      </c>
      <c r="C98" s="18">
        <v>100721.0</v>
      </c>
      <c r="D98" s="24">
        <v>105.18</v>
      </c>
      <c r="E98" s="22">
        <v>0.5454</v>
      </c>
      <c r="F98" s="24">
        <v>166.22</v>
      </c>
      <c r="G98" s="22">
        <v>-0.0221</v>
      </c>
    </row>
    <row r="99" ht="22.5" customHeight="1">
      <c r="A99" s="21" t="s">
        <v>703</v>
      </c>
      <c r="B99" s="24">
        <v>102.56</v>
      </c>
      <c r="C99" s="18">
        <v>265242.0</v>
      </c>
      <c r="D99" s="24">
        <v>66.43</v>
      </c>
      <c r="E99" s="22">
        <v>0.5439</v>
      </c>
      <c r="F99" s="24">
        <v>117.95</v>
      </c>
      <c r="G99" s="22">
        <v>-0.1305</v>
      </c>
    </row>
    <row r="100" ht="22.5" customHeight="1">
      <c r="A100" s="21" t="s">
        <v>233</v>
      </c>
      <c r="B100" s="24">
        <v>205.71</v>
      </c>
      <c r="C100" s="18">
        <v>83071.0</v>
      </c>
      <c r="D100" s="24">
        <v>133.38</v>
      </c>
      <c r="E100" s="22">
        <v>0.5423</v>
      </c>
      <c r="F100" s="24">
        <v>219.69</v>
      </c>
      <c r="G100" s="22">
        <v>-0.0636</v>
      </c>
    </row>
    <row r="101" ht="22.5" customHeight="1">
      <c r="A101" s="21" t="s">
        <v>820</v>
      </c>
      <c r="B101" s="24">
        <v>14.58</v>
      </c>
      <c r="C101" s="18">
        <v>1683269.0</v>
      </c>
      <c r="D101" s="24">
        <v>9.46</v>
      </c>
      <c r="E101" s="22">
        <v>0.5407</v>
      </c>
      <c r="F101" s="24">
        <v>17.37</v>
      </c>
      <c r="G101" s="22">
        <v>-0.1609</v>
      </c>
    </row>
    <row r="102" ht="22.5" customHeight="1">
      <c r="A102" s="21" t="s">
        <v>267</v>
      </c>
      <c r="B102" s="24">
        <v>316.94</v>
      </c>
      <c r="C102" s="18">
        <v>133676.0</v>
      </c>
      <c r="D102" s="24">
        <v>205.73</v>
      </c>
      <c r="E102" s="22">
        <v>0.5405</v>
      </c>
      <c r="F102" s="24">
        <v>427.76</v>
      </c>
      <c r="G102" s="22">
        <v>-0.2591</v>
      </c>
    </row>
    <row r="103" ht="22.5" customHeight="1">
      <c r="A103" s="21" t="s">
        <v>310</v>
      </c>
      <c r="B103" s="24">
        <v>148.45</v>
      </c>
      <c r="C103" s="18">
        <v>109835.0</v>
      </c>
      <c r="D103" s="24">
        <v>96.43</v>
      </c>
      <c r="E103" s="22">
        <v>0.5395</v>
      </c>
      <c r="F103" s="24">
        <v>153.84</v>
      </c>
      <c r="G103" s="22">
        <v>-0.035</v>
      </c>
    </row>
    <row r="104" ht="22.5" customHeight="1">
      <c r="A104" s="21" t="s">
        <v>241</v>
      </c>
      <c r="B104" s="24">
        <v>81.45</v>
      </c>
      <c r="C104" s="18">
        <v>95615.0</v>
      </c>
      <c r="D104" s="24">
        <v>52.91</v>
      </c>
      <c r="E104" s="22">
        <v>0.5394</v>
      </c>
      <c r="F104" s="24">
        <v>87.5</v>
      </c>
      <c r="G104" s="22">
        <v>-0.0691</v>
      </c>
    </row>
    <row r="105" ht="22.5" customHeight="1">
      <c r="A105" s="21" t="s">
        <v>441</v>
      </c>
      <c r="B105" s="24">
        <v>190.0</v>
      </c>
      <c r="C105" s="18">
        <v>200766.0</v>
      </c>
      <c r="D105" s="24">
        <v>123.62</v>
      </c>
      <c r="E105" s="22">
        <v>0.537</v>
      </c>
      <c r="F105" s="24">
        <v>202.9</v>
      </c>
      <c r="G105" s="22">
        <v>-0.0636</v>
      </c>
    </row>
    <row r="106" ht="22.5" customHeight="1">
      <c r="A106" s="21" t="s">
        <v>93</v>
      </c>
      <c r="B106" s="24">
        <v>69.98</v>
      </c>
      <c r="C106" s="18">
        <v>426689.0</v>
      </c>
      <c r="D106" s="24">
        <v>45.7</v>
      </c>
      <c r="E106" s="22">
        <v>0.5313</v>
      </c>
      <c r="F106" s="24">
        <v>70.72</v>
      </c>
      <c r="G106" s="22">
        <v>-0.0105</v>
      </c>
    </row>
    <row r="107" ht="22.5" customHeight="1">
      <c r="A107" s="21" t="s">
        <v>344</v>
      </c>
      <c r="B107" s="24">
        <v>733.92</v>
      </c>
      <c r="C107" s="18">
        <v>2731926.0</v>
      </c>
      <c r="D107" s="24">
        <v>479.8</v>
      </c>
      <c r="E107" s="22">
        <v>0.5296</v>
      </c>
      <c r="F107" s="24">
        <v>796.25</v>
      </c>
      <c r="G107" s="22">
        <v>-0.0783</v>
      </c>
    </row>
    <row r="108" ht="22.5" customHeight="1">
      <c r="A108" s="21" t="s">
        <v>634</v>
      </c>
      <c r="B108" s="24">
        <v>294.92</v>
      </c>
      <c r="C108" s="18">
        <v>107780.0</v>
      </c>
      <c r="D108" s="24">
        <v>193.09</v>
      </c>
      <c r="E108" s="22">
        <v>0.5274</v>
      </c>
      <c r="F108" s="24">
        <v>308.12</v>
      </c>
      <c r="G108" s="22">
        <v>-0.0428</v>
      </c>
    </row>
    <row r="109" ht="22.5" customHeight="1">
      <c r="A109" s="21" t="s">
        <v>672</v>
      </c>
      <c r="B109" s="24">
        <v>10.43</v>
      </c>
      <c r="C109" s="18">
        <v>727128.0</v>
      </c>
      <c r="D109" s="24">
        <v>6.85</v>
      </c>
      <c r="E109" s="22">
        <v>0.5219</v>
      </c>
      <c r="F109" s="24">
        <v>13.55</v>
      </c>
      <c r="G109" s="22">
        <v>-0.2306</v>
      </c>
    </row>
    <row r="110" ht="22.5" customHeight="1">
      <c r="A110" s="21" t="s">
        <v>319</v>
      </c>
      <c r="B110" s="24">
        <v>1439.51</v>
      </c>
      <c r="C110" s="18">
        <v>33722.0</v>
      </c>
      <c r="D110" s="24">
        <v>946.69</v>
      </c>
      <c r="E110" s="22">
        <v>0.5206</v>
      </c>
      <c r="F110" s="24">
        <v>1449.85</v>
      </c>
      <c r="G110" s="22">
        <v>-0.0071</v>
      </c>
    </row>
    <row r="111" ht="22.5" customHeight="1">
      <c r="A111" s="21" t="s">
        <v>195</v>
      </c>
      <c r="B111" s="24">
        <v>190.28</v>
      </c>
      <c r="C111" s="18">
        <v>98285.0</v>
      </c>
      <c r="D111" s="24">
        <v>125.33</v>
      </c>
      <c r="E111" s="22">
        <v>0.5182</v>
      </c>
      <c r="F111" s="24">
        <v>219.98</v>
      </c>
      <c r="G111" s="22">
        <v>-0.135</v>
      </c>
    </row>
    <row r="112" ht="22.5" customHeight="1">
      <c r="A112" s="21" t="s">
        <v>342</v>
      </c>
      <c r="B112" s="24">
        <v>83.37</v>
      </c>
      <c r="C112" s="18">
        <v>665110.0</v>
      </c>
      <c r="D112" s="24">
        <v>54.99</v>
      </c>
      <c r="E112" s="22">
        <v>0.5161</v>
      </c>
      <c r="F112" s="24">
        <v>95.49</v>
      </c>
      <c r="G112" s="22">
        <v>-0.1269</v>
      </c>
    </row>
    <row r="113" ht="22.5" customHeight="1">
      <c r="A113" s="21" t="s">
        <v>724</v>
      </c>
      <c r="B113" s="24">
        <v>522.32</v>
      </c>
      <c r="C113" s="18">
        <v>3656018.0</v>
      </c>
      <c r="D113" s="24">
        <v>344.79</v>
      </c>
      <c r="E113" s="22">
        <v>0.5149</v>
      </c>
      <c r="F113" s="24">
        <v>555.45</v>
      </c>
      <c r="G113" s="22">
        <v>-0.0596</v>
      </c>
    </row>
    <row r="114" ht="22.5" customHeight="1">
      <c r="A114" s="21" t="s">
        <v>481</v>
      </c>
      <c r="B114" s="24">
        <v>161.63</v>
      </c>
      <c r="C114" s="18">
        <v>228227.0</v>
      </c>
      <c r="D114" s="24">
        <v>106.98</v>
      </c>
      <c r="E114" s="22">
        <v>0.5108</v>
      </c>
      <c r="F114" s="24">
        <v>168.44</v>
      </c>
      <c r="G114" s="22">
        <v>-0.0404</v>
      </c>
    </row>
    <row r="115" ht="22.5" customHeight="1">
      <c r="A115" s="21" t="s">
        <v>571</v>
      </c>
      <c r="B115" s="24">
        <v>53.52</v>
      </c>
      <c r="C115" s="18">
        <v>872799.0</v>
      </c>
      <c r="D115" s="24">
        <v>35.45</v>
      </c>
      <c r="E115" s="22">
        <v>0.5099</v>
      </c>
      <c r="F115" s="24">
        <v>61.02</v>
      </c>
      <c r="G115" s="22">
        <v>-0.1229</v>
      </c>
    </row>
    <row r="116" ht="22.5" customHeight="1">
      <c r="A116" s="21" t="s">
        <v>494</v>
      </c>
      <c r="B116" s="24">
        <v>81.02</v>
      </c>
      <c r="C116" s="18">
        <v>278816.0</v>
      </c>
      <c r="D116" s="24">
        <v>53.77</v>
      </c>
      <c r="E116" s="22">
        <v>0.5068</v>
      </c>
      <c r="F116" s="24">
        <v>87.8</v>
      </c>
      <c r="G116" s="22">
        <v>-0.0772</v>
      </c>
    </row>
    <row r="117" ht="22.5" customHeight="1">
      <c r="A117" s="21" t="s">
        <v>472</v>
      </c>
      <c r="B117" s="24">
        <v>238.65</v>
      </c>
      <c r="C117" s="18">
        <v>614827.0</v>
      </c>
      <c r="D117" s="24">
        <v>158.65</v>
      </c>
      <c r="E117" s="22">
        <v>0.5043</v>
      </c>
      <c r="F117" s="24">
        <v>258.13</v>
      </c>
      <c r="G117" s="22">
        <v>-0.0755</v>
      </c>
    </row>
    <row r="118" ht="22.5" customHeight="1">
      <c r="A118" s="21" t="s">
        <v>83</v>
      </c>
      <c r="B118" s="24">
        <v>216.09</v>
      </c>
      <c r="C118" s="18">
        <v>680719.0</v>
      </c>
      <c r="D118" s="24">
        <v>144.15</v>
      </c>
      <c r="E118" s="22">
        <v>0.4991</v>
      </c>
      <c r="F118" s="24">
        <v>218.06</v>
      </c>
      <c r="G118" s="22">
        <v>-0.009</v>
      </c>
    </row>
    <row r="119" ht="22.5" customHeight="1">
      <c r="A119" s="21" t="s">
        <v>270</v>
      </c>
      <c r="B119" s="24">
        <v>126.66</v>
      </c>
      <c r="C119" s="18">
        <v>195171.0</v>
      </c>
      <c r="D119" s="24">
        <v>84.68</v>
      </c>
      <c r="E119" s="22">
        <v>0.4958</v>
      </c>
      <c r="F119" s="24">
        <v>138.0</v>
      </c>
      <c r="G119" s="22">
        <v>-0.0821</v>
      </c>
    </row>
    <row r="120" ht="22.5" customHeight="1">
      <c r="A120" s="21" t="s">
        <v>854</v>
      </c>
      <c r="B120" s="24">
        <v>92.25</v>
      </c>
      <c r="C120" s="18">
        <v>266352.0</v>
      </c>
      <c r="D120" s="24">
        <v>61.9</v>
      </c>
      <c r="E120" s="22">
        <v>0.4903</v>
      </c>
      <c r="F120" s="24">
        <v>95.77</v>
      </c>
      <c r="G120" s="22">
        <v>-0.0368</v>
      </c>
    </row>
    <row r="121" ht="22.5" customHeight="1">
      <c r="A121" s="21" t="s">
        <v>569</v>
      </c>
      <c r="B121" s="24">
        <v>333.49</v>
      </c>
      <c r="C121" s="18">
        <v>156051.0</v>
      </c>
      <c r="D121" s="24">
        <v>223.92</v>
      </c>
      <c r="E121" s="22">
        <v>0.4893</v>
      </c>
      <c r="F121" s="24">
        <v>333.96</v>
      </c>
      <c r="G121" s="22">
        <v>-0.0014</v>
      </c>
    </row>
    <row r="122" ht="22.5" customHeight="1">
      <c r="A122" s="21" t="s">
        <v>749</v>
      </c>
      <c r="B122" s="24">
        <v>135.49</v>
      </c>
      <c r="C122" s="18">
        <v>253204.0</v>
      </c>
      <c r="D122" s="24">
        <v>91.01</v>
      </c>
      <c r="E122" s="22">
        <v>0.4887</v>
      </c>
      <c r="F122" s="24">
        <v>142.35</v>
      </c>
      <c r="G122" s="22">
        <v>-0.0482</v>
      </c>
    </row>
    <row r="123" ht="22.5" customHeight="1">
      <c r="A123" s="21" t="s">
        <v>833</v>
      </c>
      <c r="B123" s="24">
        <v>573.4</v>
      </c>
      <c r="C123" s="18">
        <v>456407.0</v>
      </c>
      <c r="D123" s="24">
        <v>385.46</v>
      </c>
      <c r="E123" s="22">
        <v>0.4876</v>
      </c>
      <c r="F123" s="24">
        <v>610.97</v>
      </c>
      <c r="G123" s="22">
        <v>-0.0615</v>
      </c>
    </row>
    <row r="124" ht="22.5" customHeight="1">
      <c r="A124" s="21" t="s">
        <v>589</v>
      </c>
      <c r="B124" s="24">
        <v>220.12</v>
      </c>
      <c r="C124" s="18">
        <v>484857.0</v>
      </c>
      <c r="D124" s="24">
        <v>148.09</v>
      </c>
      <c r="E124" s="22">
        <v>0.4864</v>
      </c>
      <c r="F124" s="24">
        <v>256.62</v>
      </c>
      <c r="G124" s="22">
        <v>-0.1422</v>
      </c>
    </row>
    <row r="125" ht="22.5" customHeight="1">
      <c r="A125" s="21" t="s">
        <v>650</v>
      </c>
      <c r="B125" s="24">
        <v>133.58</v>
      </c>
      <c r="C125" s="18">
        <v>204377.0</v>
      </c>
      <c r="D125" s="24">
        <v>90.06</v>
      </c>
      <c r="E125" s="22">
        <v>0.4833</v>
      </c>
      <c r="F125" s="24">
        <v>150.27</v>
      </c>
      <c r="G125" s="22">
        <v>-0.1111</v>
      </c>
    </row>
    <row r="126" ht="22.5" customHeight="1">
      <c r="A126" s="21" t="s">
        <v>454</v>
      </c>
      <c r="B126" s="24">
        <v>40.93</v>
      </c>
      <c r="C126" s="18">
        <v>3307069.0</v>
      </c>
      <c r="D126" s="24">
        <v>27.66</v>
      </c>
      <c r="E126" s="22">
        <v>0.4798</v>
      </c>
      <c r="F126" s="24">
        <v>49.21</v>
      </c>
      <c r="G126" s="22">
        <v>-0.1683</v>
      </c>
    </row>
    <row r="127" ht="22.5" customHeight="1">
      <c r="A127" s="21" t="s">
        <v>272</v>
      </c>
      <c r="B127" s="24">
        <v>109.86</v>
      </c>
      <c r="C127" s="18">
        <v>189226.0</v>
      </c>
      <c r="D127" s="24">
        <v>74.25</v>
      </c>
      <c r="E127" s="22">
        <v>0.4796</v>
      </c>
      <c r="F127" s="24">
        <v>113.95</v>
      </c>
      <c r="G127" s="22">
        <v>-0.0359</v>
      </c>
    </row>
    <row r="128" ht="22.5" customHeight="1">
      <c r="A128" s="21" t="s">
        <v>563</v>
      </c>
      <c r="B128" s="24">
        <v>1102.36</v>
      </c>
      <c r="C128" s="18">
        <v>2030933.0</v>
      </c>
      <c r="D128" s="24">
        <v>746.25</v>
      </c>
      <c r="E128" s="22">
        <v>0.4772</v>
      </c>
      <c r="F128" s="24">
        <v>1341.15</v>
      </c>
      <c r="G128" s="22">
        <v>-0.178</v>
      </c>
    </row>
    <row r="129" ht="22.5" customHeight="1">
      <c r="A129" s="21" t="s">
        <v>379</v>
      </c>
      <c r="B129" s="24">
        <v>152.16</v>
      </c>
      <c r="C129" s="18">
        <v>257121.0</v>
      </c>
      <c r="D129" s="24">
        <v>103.17</v>
      </c>
      <c r="E129" s="22">
        <v>0.4749</v>
      </c>
      <c r="F129" s="24">
        <v>156.24</v>
      </c>
      <c r="G129" s="22">
        <v>-0.0261</v>
      </c>
    </row>
    <row r="130" ht="22.5" customHeight="1">
      <c r="A130" s="21" t="s">
        <v>223</v>
      </c>
      <c r="B130" s="24">
        <v>147.74</v>
      </c>
      <c r="C130" s="18">
        <v>100959.0</v>
      </c>
      <c r="D130" s="24">
        <v>100.48</v>
      </c>
      <c r="E130" s="22">
        <v>0.4704</v>
      </c>
      <c r="F130" s="24">
        <v>151.16</v>
      </c>
      <c r="G130" s="22">
        <v>-0.0226</v>
      </c>
    </row>
    <row r="131" ht="22.5" customHeight="1">
      <c r="A131" s="21" t="s">
        <v>278</v>
      </c>
      <c r="B131" s="24">
        <v>438.76</v>
      </c>
      <c r="C131" s="18">
        <v>35790.0</v>
      </c>
      <c r="D131" s="24">
        <v>299.43</v>
      </c>
      <c r="E131" s="22">
        <v>0.4653</v>
      </c>
      <c r="F131" s="24">
        <v>481.35</v>
      </c>
      <c r="G131" s="22">
        <v>-0.0885</v>
      </c>
    </row>
    <row r="132" ht="22.5" customHeight="1">
      <c r="A132" s="21" t="s">
        <v>479</v>
      </c>
      <c r="B132" s="24">
        <v>349.76</v>
      </c>
      <c r="C132" s="18">
        <v>606377.0</v>
      </c>
      <c r="D132" s="24">
        <v>239.2</v>
      </c>
      <c r="E132" s="22">
        <v>0.4622</v>
      </c>
      <c r="F132" s="24">
        <v>360.5</v>
      </c>
      <c r="G132" s="22">
        <v>-0.0298</v>
      </c>
    </row>
    <row r="133" ht="22.5" customHeight="1">
      <c r="A133" s="21" t="s">
        <v>876</v>
      </c>
      <c r="B133" s="24">
        <v>297.43</v>
      </c>
      <c r="C133" s="18">
        <v>3940525.0</v>
      </c>
      <c r="D133" s="24">
        <v>203.51</v>
      </c>
      <c r="E133" s="22">
        <v>0.4615</v>
      </c>
      <c r="F133" s="24">
        <v>301.04</v>
      </c>
      <c r="G133" s="22">
        <v>-0.012</v>
      </c>
    </row>
    <row r="134" ht="22.5" customHeight="1">
      <c r="A134" s="21" t="s">
        <v>189</v>
      </c>
      <c r="B134" s="24">
        <v>66.56</v>
      </c>
      <c r="C134" s="18">
        <v>228078.0</v>
      </c>
      <c r="D134" s="24">
        <v>46.01</v>
      </c>
      <c r="E134" s="22">
        <v>0.4466</v>
      </c>
      <c r="F134" s="24">
        <v>80.8</v>
      </c>
      <c r="G134" s="22">
        <v>-0.1762</v>
      </c>
    </row>
    <row r="135" ht="22.5" customHeight="1">
      <c r="A135" s="21" t="s">
        <v>814</v>
      </c>
      <c r="B135" s="24">
        <v>96.69</v>
      </c>
      <c r="C135" s="18">
        <v>258867.0</v>
      </c>
      <c r="D135" s="24">
        <v>66.85</v>
      </c>
      <c r="E135" s="22">
        <v>0.4464</v>
      </c>
      <c r="F135" s="24">
        <v>98.58</v>
      </c>
      <c r="G135" s="22">
        <v>-0.0192</v>
      </c>
    </row>
    <row r="136" ht="22.5" customHeight="1">
      <c r="A136" s="21" t="s">
        <v>457</v>
      </c>
      <c r="B136" s="24">
        <v>159.56</v>
      </c>
      <c r="C136" s="18">
        <v>535388.0</v>
      </c>
      <c r="D136" s="24">
        <v>110.44</v>
      </c>
      <c r="E136" s="22">
        <v>0.4448</v>
      </c>
      <c r="F136" s="24">
        <v>184.55</v>
      </c>
      <c r="G136" s="22">
        <v>-0.1354</v>
      </c>
    </row>
    <row r="137" ht="22.5" customHeight="1">
      <c r="A137" s="21" t="s">
        <v>522</v>
      </c>
      <c r="B137" s="24">
        <v>27.01</v>
      </c>
      <c r="C137" s="18">
        <v>2696741.0</v>
      </c>
      <c r="D137" s="24">
        <v>18.72</v>
      </c>
      <c r="E137" s="22">
        <v>0.4426</v>
      </c>
      <c r="F137" s="24">
        <v>32.57</v>
      </c>
      <c r="G137" s="22">
        <v>-0.1709</v>
      </c>
    </row>
    <row r="138" ht="22.5" customHeight="1">
      <c r="A138" s="21" t="s">
        <v>459</v>
      </c>
      <c r="B138" s="24">
        <v>97.12</v>
      </c>
      <c r="C138" s="18">
        <v>158357.0</v>
      </c>
      <c r="D138" s="24">
        <v>67.4</v>
      </c>
      <c r="E138" s="22">
        <v>0.441</v>
      </c>
      <c r="F138" s="24">
        <v>99.41</v>
      </c>
      <c r="G138" s="22">
        <v>-0.023</v>
      </c>
    </row>
    <row r="139" ht="22.5" customHeight="1">
      <c r="A139" s="21" t="s">
        <v>316</v>
      </c>
      <c r="B139" s="24">
        <v>59.92</v>
      </c>
      <c r="C139" s="18">
        <v>375923.0</v>
      </c>
      <c r="D139" s="24">
        <v>41.59</v>
      </c>
      <c r="E139" s="22">
        <v>0.4407</v>
      </c>
      <c r="F139" s="24">
        <v>65.3</v>
      </c>
      <c r="G139" s="22">
        <v>-0.0824</v>
      </c>
    </row>
    <row r="140" ht="22.5" customHeight="1">
      <c r="A140" s="21" t="s">
        <v>303</v>
      </c>
      <c r="B140" s="24">
        <v>167.83</v>
      </c>
      <c r="C140" s="18">
        <v>217993.0</v>
      </c>
      <c r="D140" s="24">
        <v>116.57</v>
      </c>
      <c r="E140" s="22">
        <v>0.4397</v>
      </c>
      <c r="F140" s="24">
        <v>180.68</v>
      </c>
      <c r="G140" s="22">
        <v>-0.0711</v>
      </c>
    </row>
    <row r="141" ht="22.5" customHeight="1">
      <c r="A141" s="21" t="s">
        <v>193</v>
      </c>
      <c r="B141" s="24">
        <v>325.73</v>
      </c>
      <c r="C141" s="21">
        <v>44.0</v>
      </c>
      <c r="D141" s="24">
        <v>226.5</v>
      </c>
      <c r="E141" s="22">
        <v>0.4381</v>
      </c>
      <c r="F141" s="24">
        <v>353.5</v>
      </c>
      <c r="G141" s="22">
        <v>-0.0786</v>
      </c>
    </row>
    <row r="142" ht="22.5" customHeight="1">
      <c r="A142" s="21" t="s">
        <v>312</v>
      </c>
      <c r="B142" s="24">
        <v>236.56</v>
      </c>
      <c r="C142" s="18">
        <v>32411.0</v>
      </c>
      <c r="D142" s="24">
        <v>165.03</v>
      </c>
      <c r="E142" s="22">
        <v>0.4334</v>
      </c>
      <c r="F142" s="24">
        <v>266.86</v>
      </c>
      <c r="G142" s="22">
        <v>-0.1135</v>
      </c>
    </row>
    <row r="143" ht="22.5" customHeight="1">
      <c r="A143" s="21" t="s">
        <v>205</v>
      </c>
      <c r="B143" s="24">
        <v>68.49</v>
      </c>
      <c r="C143" s="18">
        <v>226310.0</v>
      </c>
      <c r="D143" s="24">
        <v>48.01</v>
      </c>
      <c r="E143" s="22">
        <v>0.4267</v>
      </c>
      <c r="F143" s="24">
        <v>82.69</v>
      </c>
      <c r="G143" s="22">
        <v>-0.1717</v>
      </c>
    </row>
    <row r="144" ht="22.5" customHeight="1">
      <c r="A144" s="21" t="s">
        <v>818</v>
      </c>
      <c r="B144" s="24">
        <v>74.5</v>
      </c>
      <c r="C144" s="18">
        <v>263884.0</v>
      </c>
      <c r="D144" s="24">
        <v>52.28</v>
      </c>
      <c r="E144" s="22">
        <v>0.425</v>
      </c>
      <c r="F144" s="24">
        <v>74.5</v>
      </c>
      <c r="G144" s="21" t="s">
        <v>925</v>
      </c>
    </row>
    <row r="145" ht="22.5" customHeight="1">
      <c r="A145" s="21" t="s">
        <v>210</v>
      </c>
      <c r="B145" s="24">
        <v>73.95</v>
      </c>
      <c r="C145" s="18">
        <v>2538357.0</v>
      </c>
      <c r="D145" s="24">
        <v>51.9</v>
      </c>
      <c r="E145" s="22">
        <v>0.4249</v>
      </c>
      <c r="F145" s="24">
        <v>84.39</v>
      </c>
      <c r="G145" s="22">
        <v>-0.1237</v>
      </c>
    </row>
    <row r="146" ht="22.5" customHeight="1">
      <c r="A146" s="21" t="s">
        <v>429</v>
      </c>
      <c r="B146" s="24">
        <v>138.99</v>
      </c>
      <c r="C146" s="18">
        <v>191743.0</v>
      </c>
      <c r="D146" s="24">
        <v>97.59</v>
      </c>
      <c r="E146" s="22">
        <v>0.4242</v>
      </c>
      <c r="F146" s="24">
        <v>170.52</v>
      </c>
      <c r="G146" s="22">
        <v>-0.1849</v>
      </c>
    </row>
    <row r="147" ht="22.5" customHeight="1">
      <c r="A147" s="21" t="s">
        <v>414</v>
      </c>
      <c r="B147" s="24">
        <v>424.46</v>
      </c>
      <c r="C147" s="18">
        <v>195009.0</v>
      </c>
      <c r="D147" s="24">
        <v>298.15</v>
      </c>
      <c r="E147" s="22">
        <v>0.4237</v>
      </c>
      <c r="F147" s="24">
        <v>476.19</v>
      </c>
      <c r="G147" s="22">
        <v>-0.1086</v>
      </c>
    </row>
    <row r="148" ht="22.5" customHeight="1">
      <c r="A148" s="21" t="s">
        <v>104</v>
      </c>
      <c r="B148" s="24">
        <v>303.03</v>
      </c>
      <c r="C148" s="18">
        <v>56042.0</v>
      </c>
      <c r="D148" s="24">
        <v>213.24</v>
      </c>
      <c r="E148" s="22">
        <v>0.4211</v>
      </c>
      <c r="F148" s="24">
        <v>346.0</v>
      </c>
      <c r="G148" s="22">
        <v>-0.1242</v>
      </c>
    </row>
    <row r="149" ht="22.5" customHeight="1">
      <c r="A149" s="21" t="s">
        <v>485</v>
      </c>
      <c r="B149" s="24">
        <v>626.99</v>
      </c>
      <c r="C149" s="18">
        <v>31142.0</v>
      </c>
      <c r="D149" s="24">
        <v>441.95</v>
      </c>
      <c r="E149" s="22">
        <v>0.4187</v>
      </c>
      <c r="F149" s="24">
        <v>665.18</v>
      </c>
      <c r="G149" s="22">
        <v>-0.0574</v>
      </c>
    </row>
    <row r="150" ht="22.5" customHeight="1">
      <c r="A150" s="21" t="s">
        <v>692</v>
      </c>
      <c r="B150" s="24">
        <v>602.17</v>
      </c>
      <c r="C150" s="18">
        <v>90015.0</v>
      </c>
      <c r="D150" s="24">
        <v>426.24</v>
      </c>
      <c r="E150" s="22">
        <v>0.4128</v>
      </c>
      <c r="F150" s="24">
        <v>640.9</v>
      </c>
      <c r="G150" s="22">
        <v>-0.0604</v>
      </c>
    </row>
    <row r="151" ht="22.5" customHeight="1">
      <c r="A151" s="21" t="s">
        <v>318</v>
      </c>
      <c r="B151" s="24">
        <v>53.78</v>
      </c>
      <c r="C151" s="18">
        <v>144925.0</v>
      </c>
      <c r="D151" s="24">
        <v>38.16</v>
      </c>
      <c r="E151" s="22">
        <v>0.4093</v>
      </c>
      <c r="F151" s="24">
        <v>59.29</v>
      </c>
      <c r="G151" s="22">
        <v>-0.0929</v>
      </c>
    </row>
    <row r="152" ht="22.5" customHeight="1">
      <c r="A152" s="21" t="s">
        <v>850</v>
      </c>
      <c r="B152" s="24">
        <v>112.48</v>
      </c>
      <c r="C152" s="18">
        <v>1109245.0</v>
      </c>
      <c r="D152" s="24">
        <v>80.1</v>
      </c>
      <c r="E152" s="22">
        <v>0.4042</v>
      </c>
      <c r="F152" s="24">
        <v>124.69</v>
      </c>
      <c r="G152" s="22">
        <v>-0.0979</v>
      </c>
    </row>
    <row r="153" ht="22.5" customHeight="1">
      <c r="A153" s="21" t="s">
        <v>174</v>
      </c>
      <c r="B153" s="24">
        <v>170.34</v>
      </c>
      <c r="C153" s="18">
        <v>106038.0</v>
      </c>
      <c r="D153" s="24">
        <v>121.43</v>
      </c>
      <c r="E153" s="22">
        <v>0.4028</v>
      </c>
      <c r="F153" s="24">
        <v>186.2</v>
      </c>
      <c r="G153" s="22">
        <v>-0.0852</v>
      </c>
    </row>
    <row r="154" ht="22.5" customHeight="1">
      <c r="A154" s="21" t="s">
        <v>396</v>
      </c>
      <c r="B154" s="24">
        <v>47.0</v>
      </c>
      <c r="C154" s="18">
        <v>2996323.0</v>
      </c>
      <c r="D154" s="24">
        <v>33.6</v>
      </c>
      <c r="E154" s="22">
        <v>0.3988</v>
      </c>
      <c r="F154" s="24">
        <v>50.93</v>
      </c>
      <c r="G154" s="22">
        <v>-0.0771</v>
      </c>
    </row>
    <row r="155" ht="22.5" customHeight="1">
      <c r="A155" s="21" t="s">
        <v>443</v>
      </c>
      <c r="B155" s="24">
        <v>168.84</v>
      </c>
      <c r="C155" s="18">
        <v>1352968.0</v>
      </c>
      <c r="D155" s="24">
        <v>120.8</v>
      </c>
      <c r="E155" s="22">
        <v>0.3977</v>
      </c>
      <c r="F155" s="24">
        <v>182.1</v>
      </c>
      <c r="G155" s="22">
        <v>-0.0728</v>
      </c>
    </row>
    <row r="156" ht="22.5" customHeight="1">
      <c r="A156" s="21" t="s">
        <v>701</v>
      </c>
      <c r="B156" s="24">
        <v>281.82</v>
      </c>
      <c r="C156" s="18">
        <v>197316.0</v>
      </c>
      <c r="D156" s="24">
        <v>201.63</v>
      </c>
      <c r="E156" s="22">
        <v>0.3977</v>
      </c>
      <c r="F156" s="24">
        <v>302.24</v>
      </c>
      <c r="G156" s="22">
        <v>-0.0676</v>
      </c>
    </row>
    <row r="157" ht="22.5" customHeight="1">
      <c r="A157" s="21" t="s">
        <v>600</v>
      </c>
      <c r="B157" s="24">
        <v>288.05</v>
      </c>
      <c r="C157" s="18">
        <v>122790.0</v>
      </c>
      <c r="D157" s="24">
        <v>206.87</v>
      </c>
      <c r="E157" s="22">
        <v>0.3924</v>
      </c>
      <c r="F157" s="24">
        <v>315.35</v>
      </c>
      <c r="G157" s="22">
        <v>-0.0866</v>
      </c>
    </row>
    <row r="158" ht="22.5" customHeight="1">
      <c r="A158" s="21" t="s">
        <v>573</v>
      </c>
      <c r="B158" s="24">
        <v>169.83</v>
      </c>
      <c r="C158" s="18">
        <v>915496.0</v>
      </c>
      <c r="D158" s="24">
        <v>121.98</v>
      </c>
      <c r="E158" s="22">
        <v>0.3923</v>
      </c>
      <c r="F158" s="24">
        <v>172.85</v>
      </c>
      <c r="G158" s="22">
        <v>-0.0175</v>
      </c>
    </row>
    <row r="159" ht="22.5" customHeight="1">
      <c r="A159" s="21" t="s">
        <v>716</v>
      </c>
      <c r="B159" s="24">
        <v>119.83</v>
      </c>
      <c r="C159" s="18">
        <v>1316041.0</v>
      </c>
      <c r="D159" s="24">
        <v>86.08</v>
      </c>
      <c r="E159" s="22">
        <v>0.3921</v>
      </c>
      <c r="F159" s="24">
        <v>124.61</v>
      </c>
      <c r="G159" s="22">
        <v>-0.0384</v>
      </c>
    </row>
    <row r="160" ht="22.5" customHeight="1">
      <c r="A160" s="21" t="s">
        <v>445</v>
      </c>
      <c r="B160" s="24">
        <v>211.99</v>
      </c>
      <c r="C160" s="18">
        <v>314211.0</v>
      </c>
      <c r="D160" s="24">
        <v>152.33</v>
      </c>
      <c r="E160" s="22">
        <v>0.3917</v>
      </c>
      <c r="F160" s="24">
        <v>234.39</v>
      </c>
      <c r="G160" s="22">
        <v>-0.0956</v>
      </c>
    </row>
    <row r="161" ht="22.5" customHeight="1">
      <c r="A161" s="21" t="s">
        <v>766</v>
      </c>
      <c r="B161" s="24">
        <v>39.74</v>
      </c>
      <c r="C161" s="18">
        <v>879754.0</v>
      </c>
      <c r="D161" s="24">
        <v>28.57</v>
      </c>
      <c r="E161" s="22">
        <v>0.3912</v>
      </c>
      <c r="F161" s="24">
        <v>40.5</v>
      </c>
      <c r="G161" s="22">
        <v>-0.0188</v>
      </c>
    </row>
    <row r="162" ht="22.5" customHeight="1">
      <c r="A162" s="21" t="s">
        <v>890</v>
      </c>
      <c r="B162" s="24">
        <v>227.18</v>
      </c>
      <c r="C162" s="18">
        <v>960359.0</v>
      </c>
      <c r="D162" s="24">
        <v>163.81</v>
      </c>
      <c r="E162" s="22">
        <v>0.3869</v>
      </c>
      <c r="F162" s="24">
        <v>244.81</v>
      </c>
      <c r="G162" s="22">
        <v>-0.072</v>
      </c>
    </row>
    <row r="163" ht="22.5" customHeight="1">
      <c r="A163" s="21" t="s">
        <v>216</v>
      </c>
      <c r="B163" s="24">
        <v>121.98</v>
      </c>
      <c r="C163" s="18">
        <v>230192.0</v>
      </c>
      <c r="D163" s="24">
        <v>88.07</v>
      </c>
      <c r="E163" s="22">
        <v>0.385</v>
      </c>
      <c r="F163" s="24">
        <v>142.11</v>
      </c>
      <c r="G163" s="22">
        <v>-0.1417</v>
      </c>
    </row>
    <row r="164" ht="22.5" customHeight="1">
      <c r="A164" s="21" t="s">
        <v>892</v>
      </c>
      <c r="B164" s="24">
        <v>223.22</v>
      </c>
      <c r="C164" s="18">
        <v>1.1378171E7</v>
      </c>
      <c r="D164" s="24">
        <v>161.38</v>
      </c>
      <c r="E164" s="22">
        <v>0.3832</v>
      </c>
      <c r="F164" s="24">
        <v>242.52</v>
      </c>
      <c r="G164" s="22">
        <v>-0.0796</v>
      </c>
    </row>
    <row r="165" ht="22.5" customHeight="1">
      <c r="A165" s="21" t="s">
        <v>334</v>
      </c>
      <c r="B165" s="24">
        <v>79.57</v>
      </c>
      <c r="C165" s="18">
        <v>312738.0</v>
      </c>
      <c r="D165" s="24">
        <v>57.7</v>
      </c>
      <c r="E165" s="22">
        <v>0.379</v>
      </c>
      <c r="F165" s="24">
        <v>89.28</v>
      </c>
      <c r="G165" s="22">
        <v>-0.1088</v>
      </c>
    </row>
    <row r="166" ht="22.5" customHeight="1">
      <c r="A166" s="21" t="s">
        <v>42</v>
      </c>
      <c r="B166" s="24">
        <v>933.26</v>
      </c>
      <c r="C166" s="18">
        <v>171746.0</v>
      </c>
      <c r="D166" s="24">
        <v>678.66</v>
      </c>
      <c r="E166" s="22">
        <v>0.3752</v>
      </c>
      <c r="F166" s="24">
        <v>1198.09</v>
      </c>
      <c r="G166" s="22">
        <v>-0.221</v>
      </c>
    </row>
    <row r="167" ht="22.5" customHeight="1">
      <c r="A167" s="21" t="s">
        <v>416</v>
      </c>
      <c r="B167" s="24">
        <v>151.24</v>
      </c>
      <c r="C167" s="18">
        <v>231478.0</v>
      </c>
      <c r="D167" s="24">
        <v>110.04</v>
      </c>
      <c r="E167" s="22">
        <v>0.3745</v>
      </c>
      <c r="F167" s="24">
        <v>187.58</v>
      </c>
      <c r="G167" s="22">
        <v>-0.1937</v>
      </c>
    </row>
    <row r="168" ht="22.5" customHeight="1">
      <c r="A168" s="21" t="s">
        <v>629</v>
      </c>
      <c r="B168" s="24">
        <v>269.24</v>
      </c>
      <c r="C168" s="18">
        <v>167868.0</v>
      </c>
      <c r="D168" s="24">
        <v>196.04</v>
      </c>
      <c r="E168" s="22">
        <v>0.3734</v>
      </c>
      <c r="F168" s="24">
        <v>279.81</v>
      </c>
      <c r="G168" s="22">
        <v>-0.0378</v>
      </c>
    </row>
    <row r="169" ht="22.5" customHeight="1">
      <c r="A169" s="21" t="s">
        <v>467</v>
      </c>
      <c r="B169" s="24">
        <v>294.79</v>
      </c>
      <c r="C169" s="18">
        <v>177387.0</v>
      </c>
      <c r="D169" s="24">
        <v>215.08</v>
      </c>
      <c r="E169" s="22">
        <v>0.3706</v>
      </c>
      <c r="F169" s="24">
        <v>311.74</v>
      </c>
      <c r="G169" s="22">
        <v>-0.0544</v>
      </c>
    </row>
    <row r="170" ht="22.5" customHeight="1">
      <c r="A170" s="21" t="s">
        <v>255</v>
      </c>
      <c r="B170" s="24">
        <v>154.14</v>
      </c>
      <c r="C170" s="18">
        <v>154673.0</v>
      </c>
      <c r="D170" s="24">
        <v>112.88</v>
      </c>
      <c r="E170" s="22">
        <v>0.3656</v>
      </c>
      <c r="F170" s="24">
        <v>175.25</v>
      </c>
      <c r="G170" s="22">
        <v>-0.1205</v>
      </c>
    </row>
    <row r="171" ht="22.5" customHeight="1">
      <c r="A171" s="21" t="s">
        <v>501</v>
      </c>
      <c r="B171" s="24">
        <v>285.9</v>
      </c>
      <c r="C171" s="18">
        <v>48000.0</v>
      </c>
      <c r="D171" s="24">
        <v>209.38</v>
      </c>
      <c r="E171" s="22">
        <v>0.3655</v>
      </c>
      <c r="F171" s="24">
        <v>293.72</v>
      </c>
      <c r="G171" s="22">
        <v>-0.0266</v>
      </c>
    </row>
    <row r="172" ht="22.5" customHeight="1">
      <c r="A172" s="21" t="s">
        <v>191</v>
      </c>
      <c r="B172" s="24">
        <v>34.2</v>
      </c>
      <c r="C172" s="18">
        <v>2161436.0</v>
      </c>
      <c r="D172" s="24">
        <v>25.08</v>
      </c>
      <c r="E172" s="22">
        <v>0.3639</v>
      </c>
      <c r="F172" s="24">
        <v>70.11</v>
      </c>
      <c r="G172" s="22">
        <v>-0.5122</v>
      </c>
    </row>
    <row r="173" ht="22.5" customHeight="1">
      <c r="A173" s="21" t="s">
        <v>745</v>
      </c>
      <c r="B173" s="24">
        <v>35.72</v>
      </c>
      <c r="C173" s="18">
        <v>1803530.0</v>
      </c>
      <c r="D173" s="24">
        <v>26.22</v>
      </c>
      <c r="E173" s="22">
        <v>0.3622</v>
      </c>
      <c r="F173" s="24">
        <v>37.25</v>
      </c>
      <c r="G173" s="22">
        <v>-0.0412</v>
      </c>
    </row>
    <row r="174" ht="22.5" customHeight="1">
      <c r="A174" s="21" t="s">
        <v>419</v>
      </c>
      <c r="B174" s="24">
        <v>65.13</v>
      </c>
      <c r="C174" s="18">
        <v>111243.0</v>
      </c>
      <c r="D174" s="24">
        <v>47.87</v>
      </c>
      <c r="E174" s="22">
        <v>0.3606</v>
      </c>
      <c r="F174" s="24">
        <v>83.98</v>
      </c>
      <c r="G174" s="22">
        <v>-0.2245</v>
      </c>
    </row>
    <row r="175" ht="22.5" customHeight="1">
      <c r="A175" s="21" t="s">
        <v>900</v>
      </c>
      <c r="B175" s="24">
        <v>83.88</v>
      </c>
      <c r="C175" s="18">
        <v>1257129.0</v>
      </c>
      <c r="D175" s="24">
        <v>61.72</v>
      </c>
      <c r="E175" s="22">
        <v>0.359</v>
      </c>
      <c r="F175" s="24">
        <v>86.74</v>
      </c>
      <c r="G175" s="22">
        <v>-0.033</v>
      </c>
    </row>
    <row r="176" ht="22.5" customHeight="1">
      <c r="A176" s="21" t="s">
        <v>862</v>
      </c>
      <c r="B176" s="24">
        <v>157.8</v>
      </c>
      <c r="C176" s="18">
        <v>1274632.0</v>
      </c>
      <c r="D176" s="24">
        <v>116.12</v>
      </c>
      <c r="E176" s="22">
        <v>0.3589</v>
      </c>
      <c r="F176" s="24">
        <v>186.69</v>
      </c>
      <c r="G176" s="22">
        <v>-0.1547</v>
      </c>
    </row>
    <row r="177" ht="22.5" customHeight="1">
      <c r="A177" s="21" t="s">
        <v>298</v>
      </c>
      <c r="B177" s="24">
        <v>166.68</v>
      </c>
      <c r="C177" s="18">
        <v>188897.0</v>
      </c>
      <c r="D177" s="24">
        <v>122.79</v>
      </c>
      <c r="E177" s="22">
        <v>0.3574</v>
      </c>
      <c r="F177" s="24">
        <v>200.4</v>
      </c>
      <c r="G177" s="22">
        <v>-0.1683</v>
      </c>
    </row>
    <row r="178" ht="22.5" customHeight="1">
      <c r="A178" s="21" t="s">
        <v>534</v>
      </c>
      <c r="B178" s="24">
        <v>78.09</v>
      </c>
      <c r="C178" s="18">
        <v>369995.0</v>
      </c>
      <c r="D178" s="24">
        <v>57.65</v>
      </c>
      <c r="E178" s="22">
        <v>0.3546</v>
      </c>
      <c r="F178" s="24">
        <v>94.8</v>
      </c>
      <c r="G178" s="22">
        <v>-0.1763</v>
      </c>
    </row>
    <row r="179" ht="22.5" customHeight="1">
      <c r="A179" s="21" t="s">
        <v>654</v>
      </c>
      <c r="B179" s="24">
        <v>70.52</v>
      </c>
      <c r="C179" s="18">
        <v>2815809.0</v>
      </c>
      <c r="D179" s="24">
        <v>52.11</v>
      </c>
      <c r="E179" s="22">
        <v>0.3533</v>
      </c>
      <c r="F179" s="24">
        <v>72.55</v>
      </c>
      <c r="G179" s="22">
        <v>-0.028</v>
      </c>
    </row>
    <row r="180" ht="22.5" customHeight="1">
      <c r="A180" s="21" t="s">
        <v>806</v>
      </c>
      <c r="B180" s="24">
        <v>190.22</v>
      </c>
      <c r="C180" s="18">
        <v>1486700.0</v>
      </c>
      <c r="D180" s="24">
        <v>140.68</v>
      </c>
      <c r="E180" s="22">
        <v>0.3522</v>
      </c>
      <c r="F180" s="24">
        <v>194.48</v>
      </c>
      <c r="G180" s="22">
        <v>-0.0219</v>
      </c>
    </row>
    <row r="181" ht="22.5" customHeight="1">
      <c r="A181" s="21" t="s">
        <v>184</v>
      </c>
      <c r="B181" s="24">
        <v>311.53</v>
      </c>
      <c r="C181" s="18">
        <v>158957.0</v>
      </c>
      <c r="D181" s="24">
        <v>232.67</v>
      </c>
      <c r="E181" s="22">
        <v>0.3389</v>
      </c>
      <c r="F181" s="24">
        <v>329.09</v>
      </c>
      <c r="G181" s="22">
        <v>-0.0534</v>
      </c>
    </row>
    <row r="182" ht="22.5" customHeight="1">
      <c r="A182" s="21" t="s">
        <v>329</v>
      </c>
      <c r="B182" s="24">
        <v>31.87</v>
      </c>
      <c r="C182" s="18">
        <v>3652306.0</v>
      </c>
      <c r="D182" s="24">
        <v>23.82</v>
      </c>
      <c r="E182" s="22">
        <v>0.3382</v>
      </c>
      <c r="F182" s="24">
        <v>37.96</v>
      </c>
      <c r="G182" s="22">
        <v>-0.1604</v>
      </c>
    </row>
    <row r="183" ht="22.5" customHeight="1">
      <c r="A183" s="21" t="s">
        <v>427</v>
      </c>
      <c r="B183" s="24">
        <v>29.9</v>
      </c>
      <c r="C183" s="18">
        <v>977548.0</v>
      </c>
      <c r="D183" s="24">
        <v>22.36</v>
      </c>
      <c r="E183" s="22">
        <v>0.3372</v>
      </c>
      <c r="F183" s="24">
        <v>38.23</v>
      </c>
      <c r="G183" s="22">
        <v>-0.2179</v>
      </c>
    </row>
    <row r="184" ht="22.5" customHeight="1">
      <c r="A184" s="21" t="s">
        <v>868</v>
      </c>
      <c r="B184" s="24">
        <v>47.91</v>
      </c>
      <c r="C184" s="18">
        <v>1595192.0</v>
      </c>
      <c r="D184" s="24">
        <v>35.94</v>
      </c>
      <c r="E184" s="22">
        <v>0.3331</v>
      </c>
      <c r="F184" s="24">
        <v>48.51</v>
      </c>
      <c r="G184" s="22">
        <v>-0.0123</v>
      </c>
    </row>
    <row r="185" ht="22.5" customHeight="1">
      <c r="A185" s="21" t="s">
        <v>674</v>
      </c>
      <c r="B185" s="24">
        <v>87.88</v>
      </c>
      <c r="C185" s="18">
        <v>57145.0</v>
      </c>
      <c r="D185" s="24">
        <v>65.93</v>
      </c>
      <c r="E185" s="22">
        <v>0.3329</v>
      </c>
      <c r="F185" s="24">
        <v>120.0</v>
      </c>
      <c r="G185" s="22">
        <v>-0.2677</v>
      </c>
    </row>
    <row r="186" ht="22.5" customHeight="1">
      <c r="A186" s="21" t="s">
        <v>846</v>
      </c>
      <c r="B186" s="24">
        <v>829.1</v>
      </c>
      <c r="C186" s="18">
        <v>495175.0</v>
      </c>
      <c r="D186" s="24">
        <v>623.78</v>
      </c>
      <c r="E186" s="22">
        <v>0.3292</v>
      </c>
      <c r="F186" s="24">
        <v>935.63</v>
      </c>
      <c r="G186" s="22">
        <v>-0.1139</v>
      </c>
    </row>
    <row r="187" ht="22.5" customHeight="1">
      <c r="A187" s="21" t="s">
        <v>882</v>
      </c>
      <c r="B187" s="24">
        <v>105.9</v>
      </c>
      <c r="C187" s="18">
        <v>2517457.0</v>
      </c>
      <c r="D187" s="24">
        <v>79.81</v>
      </c>
      <c r="E187" s="22">
        <v>0.3269</v>
      </c>
      <c r="F187" s="24">
        <v>109.58</v>
      </c>
      <c r="G187" s="22">
        <v>-0.0335</v>
      </c>
    </row>
    <row r="188" ht="22.5" customHeight="1">
      <c r="A188" s="21" t="s">
        <v>685</v>
      </c>
      <c r="B188" s="24">
        <v>78.58</v>
      </c>
      <c r="C188" s="18">
        <v>157119.0</v>
      </c>
      <c r="D188" s="24">
        <v>59.23</v>
      </c>
      <c r="E188" s="22">
        <v>0.3267</v>
      </c>
      <c r="F188" s="24">
        <v>79.32</v>
      </c>
      <c r="G188" s="22">
        <v>-0.0093</v>
      </c>
    </row>
    <row r="189" ht="22.5" customHeight="1">
      <c r="A189" s="21" t="s">
        <v>346</v>
      </c>
      <c r="B189" s="24">
        <v>69.25</v>
      </c>
      <c r="C189" s="18">
        <v>2137347.0</v>
      </c>
      <c r="D189" s="24">
        <v>52.28</v>
      </c>
      <c r="E189" s="22">
        <v>0.3246</v>
      </c>
      <c r="F189" s="24">
        <v>82.44</v>
      </c>
      <c r="G189" s="22">
        <v>-0.16</v>
      </c>
    </row>
    <row r="190" ht="22.5" customHeight="1">
      <c r="A190" s="21" t="s">
        <v>141</v>
      </c>
      <c r="B190" s="24">
        <v>263.63</v>
      </c>
      <c r="C190" s="18">
        <v>159132.0</v>
      </c>
      <c r="D190" s="24">
        <v>199.92</v>
      </c>
      <c r="E190" s="22">
        <v>0.3187</v>
      </c>
      <c r="F190" s="24">
        <v>293.81</v>
      </c>
      <c r="G190" s="22">
        <v>-0.1027</v>
      </c>
    </row>
    <row r="191" ht="22.5" customHeight="1">
      <c r="A191" s="21" t="s">
        <v>705</v>
      </c>
      <c r="B191" s="24">
        <v>270.76</v>
      </c>
      <c r="C191" s="18">
        <v>214699.0</v>
      </c>
      <c r="D191" s="24">
        <v>205.4</v>
      </c>
      <c r="E191" s="22">
        <v>0.3182</v>
      </c>
      <c r="F191" s="24">
        <v>307.52</v>
      </c>
      <c r="G191" s="22">
        <v>-0.1195</v>
      </c>
    </row>
    <row r="192" ht="22.5" customHeight="1">
      <c r="A192" s="21" t="s">
        <v>567</v>
      </c>
      <c r="B192" s="24">
        <v>27.9</v>
      </c>
      <c r="C192" s="18">
        <v>1597376.0</v>
      </c>
      <c r="D192" s="24">
        <v>21.21</v>
      </c>
      <c r="E192" s="22">
        <v>0.3154</v>
      </c>
      <c r="F192" s="24">
        <v>39.8</v>
      </c>
      <c r="G192" s="22">
        <v>-0.2989</v>
      </c>
    </row>
    <row r="193" ht="22.5" customHeight="1">
      <c r="A193" s="21" t="s">
        <v>98</v>
      </c>
      <c r="B193" s="24">
        <v>129.3</v>
      </c>
      <c r="C193" s="18">
        <v>492452.0</v>
      </c>
      <c r="D193" s="24">
        <v>98.42</v>
      </c>
      <c r="E193" s="22">
        <v>0.3138</v>
      </c>
      <c r="F193" s="24">
        <v>174.37</v>
      </c>
      <c r="G193" s="22">
        <v>-0.2585</v>
      </c>
    </row>
    <row r="194" ht="22.5" customHeight="1">
      <c r="A194" s="21" t="s">
        <v>292</v>
      </c>
      <c r="B194" s="24">
        <v>125.85</v>
      </c>
      <c r="C194" s="18">
        <v>553134.0</v>
      </c>
      <c r="D194" s="24">
        <v>96.24</v>
      </c>
      <c r="E194" s="22">
        <v>0.3077</v>
      </c>
      <c r="F194" s="24">
        <v>152.89</v>
      </c>
      <c r="G194" s="22">
        <v>-0.1769</v>
      </c>
    </row>
    <row r="195" ht="22.5" customHeight="1">
      <c r="A195" s="21" t="s">
        <v>816</v>
      </c>
      <c r="B195" s="24">
        <v>33.07</v>
      </c>
      <c r="C195" s="18">
        <v>562917.0</v>
      </c>
      <c r="D195" s="24">
        <v>25.3</v>
      </c>
      <c r="E195" s="22">
        <v>0.3071</v>
      </c>
      <c r="F195" s="24">
        <v>42.54</v>
      </c>
      <c r="G195" s="22">
        <v>-0.2225</v>
      </c>
    </row>
    <row r="196" ht="22.5" customHeight="1">
      <c r="A196" s="21" t="s">
        <v>231</v>
      </c>
      <c r="B196" s="24">
        <v>229.51</v>
      </c>
      <c r="C196" s="18">
        <v>814803.0</v>
      </c>
      <c r="D196" s="24">
        <v>175.62</v>
      </c>
      <c r="E196" s="22">
        <v>0.3069</v>
      </c>
      <c r="F196" s="24">
        <v>310.6</v>
      </c>
      <c r="G196" s="22">
        <v>-0.2611</v>
      </c>
    </row>
    <row r="197" ht="22.5" customHeight="1">
      <c r="A197" s="21" t="s">
        <v>711</v>
      </c>
      <c r="B197" s="24">
        <v>223.31</v>
      </c>
      <c r="C197" s="18">
        <v>674095.0</v>
      </c>
      <c r="D197" s="24">
        <v>171.0</v>
      </c>
      <c r="E197" s="22">
        <v>0.3059</v>
      </c>
      <c r="F197" s="24">
        <v>258.23</v>
      </c>
      <c r="G197" s="22">
        <v>-0.1352</v>
      </c>
    </row>
    <row r="198" ht="22.5" customHeight="1">
      <c r="A198" s="21" t="s">
        <v>405</v>
      </c>
      <c r="B198" s="24">
        <v>198.24</v>
      </c>
      <c r="C198" s="18">
        <v>82294.0</v>
      </c>
      <c r="D198" s="24">
        <v>151.81</v>
      </c>
      <c r="E198" s="22">
        <v>0.3058</v>
      </c>
      <c r="F198" s="24">
        <v>216.1</v>
      </c>
      <c r="G198" s="22">
        <v>-0.0826</v>
      </c>
    </row>
    <row r="199" ht="22.5" customHeight="1">
      <c r="A199" s="21" t="s">
        <v>780</v>
      </c>
      <c r="B199" s="24">
        <v>64.74</v>
      </c>
      <c r="C199" s="18">
        <v>772687.0</v>
      </c>
      <c r="D199" s="24">
        <v>49.59</v>
      </c>
      <c r="E199" s="22">
        <v>0.3056</v>
      </c>
      <c r="F199" s="24">
        <v>68.6</v>
      </c>
      <c r="G199" s="22">
        <v>-0.0563</v>
      </c>
    </row>
    <row r="200" ht="22.5" customHeight="1">
      <c r="A200" s="21" t="s">
        <v>530</v>
      </c>
      <c r="B200" s="24">
        <v>70.34</v>
      </c>
      <c r="C200" s="18">
        <v>162545.0</v>
      </c>
      <c r="D200" s="24">
        <v>53.91</v>
      </c>
      <c r="E200" s="22">
        <v>0.3048</v>
      </c>
      <c r="F200" s="24">
        <v>104.35</v>
      </c>
      <c r="G200" s="22">
        <v>-0.3259</v>
      </c>
    </row>
    <row r="201" ht="22.5" customHeight="1">
      <c r="A201" s="21" t="s">
        <v>239</v>
      </c>
      <c r="B201" s="24">
        <v>357.49</v>
      </c>
      <c r="C201" s="18">
        <v>50372.0</v>
      </c>
      <c r="D201" s="24">
        <v>275.05</v>
      </c>
      <c r="E201" s="22">
        <v>0.2997</v>
      </c>
      <c r="F201" s="24">
        <v>423.56</v>
      </c>
      <c r="G201" s="22">
        <v>-0.156</v>
      </c>
    </row>
    <row r="202" ht="22.5" customHeight="1">
      <c r="A202" s="21" t="s">
        <v>864</v>
      </c>
      <c r="B202" s="24">
        <v>116.58</v>
      </c>
      <c r="C202" s="18">
        <v>257587.0</v>
      </c>
      <c r="D202" s="24">
        <v>89.91</v>
      </c>
      <c r="E202" s="22">
        <v>0.2966</v>
      </c>
      <c r="F202" s="24">
        <v>120.46</v>
      </c>
      <c r="G202" s="22">
        <v>-0.0322</v>
      </c>
    </row>
    <row r="203" ht="22.5" customHeight="1">
      <c r="A203" s="21" t="s">
        <v>274</v>
      </c>
      <c r="B203" s="24">
        <v>188.02</v>
      </c>
      <c r="C203" s="18">
        <v>132037.0</v>
      </c>
      <c r="D203" s="24">
        <v>145.02</v>
      </c>
      <c r="E203" s="22">
        <v>0.2965</v>
      </c>
      <c r="F203" s="24">
        <v>198.33</v>
      </c>
      <c r="G203" s="22">
        <v>-0.052</v>
      </c>
    </row>
    <row r="204" ht="22.5" customHeight="1">
      <c r="A204" s="21" t="s">
        <v>829</v>
      </c>
      <c r="B204" s="24">
        <v>81.1</v>
      </c>
      <c r="C204" s="18">
        <v>491260.0</v>
      </c>
      <c r="D204" s="24">
        <v>62.58</v>
      </c>
      <c r="E204" s="22">
        <v>0.2959</v>
      </c>
      <c r="F204" s="24">
        <v>83.01</v>
      </c>
      <c r="G204" s="22">
        <v>-0.023</v>
      </c>
    </row>
    <row r="205" ht="22.5" customHeight="1">
      <c r="A205" s="21" t="s">
        <v>584</v>
      </c>
      <c r="B205" s="24">
        <v>175.76</v>
      </c>
      <c r="C205" s="18">
        <v>72633.0</v>
      </c>
      <c r="D205" s="24">
        <v>136.05</v>
      </c>
      <c r="E205" s="22">
        <v>0.2919</v>
      </c>
      <c r="F205" s="24">
        <v>179.7</v>
      </c>
      <c r="G205" s="22">
        <v>-0.0219</v>
      </c>
    </row>
    <row r="206" ht="22.5" customHeight="1">
      <c r="A206" s="21" t="s">
        <v>58</v>
      </c>
      <c r="B206" s="24">
        <v>548.77</v>
      </c>
      <c r="C206" s="18">
        <v>877042.0</v>
      </c>
      <c r="D206" s="24">
        <v>425.0</v>
      </c>
      <c r="E206" s="22">
        <v>0.2912</v>
      </c>
      <c r="F206" s="24">
        <v>616.0</v>
      </c>
      <c r="G206" s="22">
        <v>-0.1091</v>
      </c>
    </row>
    <row r="207" ht="22.5" customHeight="1">
      <c r="A207" s="21" t="s">
        <v>281</v>
      </c>
      <c r="B207" s="24">
        <v>86.89</v>
      </c>
      <c r="C207" s="18">
        <v>163568.0</v>
      </c>
      <c r="D207" s="24">
        <v>67.34</v>
      </c>
      <c r="E207" s="22">
        <v>0.2903</v>
      </c>
      <c r="F207" s="24">
        <v>104.45</v>
      </c>
      <c r="G207" s="22">
        <v>-0.1681</v>
      </c>
    </row>
    <row r="208" ht="22.5" customHeight="1">
      <c r="A208" s="21" t="s">
        <v>640</v>
      </c>
      <c r="B208" s="24">
        <v>3841.77</v>
      </c>
      <c r="C208" s="18">
        <v>6174.0</v>
      </c>
      <c r="D208" s="24">
        <v>2980.1</v>
      </c>
      <c r="E208" s="22">
        <v>0.2891</v>
      </c>
      <c r="F208" s="24">
        <v>4388.11</v>
      </c>
      <c r="G208" s="22">
        <v>-0.1245</v>
      </c>
    </row>
    <row r="209" ht="22.5" customHeight="1">
      <c r="A209" s="21" t="s">
        <v>697</v>
      </c>
      <c r="B209" s="24">
        <v>44.08</v>
      </c>
      <c r="C209" s="18">
        <v>240027.0</v>
      </c>
      <c r="D209" s="24">
        <v>34.23</v>
      </c>
      <c r="E209" s="22">
        <v>0.2878</v>
      </c>
      <c r="F209" s="24">
        <v>44.52</v>
      </c>
      <c r="G209" s="22">
        <v>-0.0098</v>
      </c>
    </row>
    <row r="210" ht="22.5" customHeight="1">
      <c r="A210" s="21" t="s">
        <v>235</v>
      </c>
      <c r="B210" s="24">
        <v>157.54</v>
      </c>
      <c r="C210" s="18">
        <v>281768.0</v>
      </c>
      <c r="D210" s="24">
        <v>122.36</v>
      </c>
      <c r="E210" s="22">
        <v>0.2875</v>
      </c>
      <c r="F210" s="24">
        <v>158.69</v>
      </c>
      <c r="G210" s="22">
        <v>-0.0072</v>
      </c>
    </row>
    <row r="211" ht="22.5" customHeight="1">
      <c r="A211" s="21" t="s">
        <v>462</v>
      </c>
      <c r="B211" s="24">
        <v>180.2</v>
      </c>
      <c r="C211" s="18">
        <v>297341.0</v>
      </c>
      <c r="D211" s="24">
        <v>140.13</v>
      </c>
      <c r="E211" s="22">
        <v>0.286</v>
      </c>
      <c r="F211" s="24">
        <v>208.03</v>
      </c>
      <c r="G211" s="22">
        <v>-0.1338</v>
      </c>
    </row>
    <row r="212" ht="22.5" customHeight="1">
      <c r="A212" s="21" t="s">
        <v>314</v>
      </c>
      <c r="B212" s="24">
        <v>683.58</v>
      </c>
      <c r="C212" s="18">
        <v>177861.0</v>
      </c>
      <c r="D212" s="24">
        <v>532.65</v>
      </c>
      <c r="E212" s="22">
        <v>0.2834</v>
      </c>
      <c r="F212" s="24">
        <v>813.7</v>
      </c>
      <c r="G212" s="22">
        <v>-0.1599</v>
      </c>
    </row>
    <row r="213" ht="22.5" customHeight="1">
      <c r="A213" s="21" t="s">
        <v>551</v>
      </c>
      <c r="B213" s="24">
        <v>33.21</v>
      </c>
      <c r="C213" s="18">
        <v>994211.0</v>
      </c>
      <c r="D213" s="24">
        <v>25.89</v>
      </c>
      <c r="E213" s="22">
        <v>0.2825</v>
      </c>
      <c r="F213" s="24">
        <v>40.54</v>
      </c>
      <c r="G213" s="22">
        <v>-0.1809</v>
      </c>
    </row>
    <row r="214" ht="22.5" customHeight="1">
      <c r="A214" s="21" t="s">
        <v>587</v>
      </c>
      <c r="B214" s="24">
        <v>97.75</v>
      </c>
      <c r="C214" s="18">
        <v>1409348.0</v>
      </c>
      <c r="D214" s="24">
        <v>76.22</v>
      </c>
      <c r="E214" s="22">
        <v>0.2825</v>
      </c>
      <c r="F214" s="24">
        <v>108.72</v>
      </c>
      <c r="G214" s="22">
        <v>-0.1009</v>
      </c>
    </row>
    <row r="215" ht="22.5" customHeight="1">
      <c r="A215" s="21" t="s">
        <v>690</v>
      </c>
      <c r="B215" s="24">
        <v>146.19</v>
      </c>
      <c r="C215" s="18">
        <v>250159.0</v>
      </c>
      <c r="D215" s="24">
        <v>114.0</v>
      </c>
      <c r="E215" s="22">
        <v>0.2824</v>
      </c>
      <c r="F215" s="24">
        <v>186.07</v>
      </c>
      <c r="G215" s="22">
        <v>-0.2143</v>
      </c>
    </row>
    <row r="216" ht="22.5" customHeight="1">
      <c r="A216" s="21" t="s">
        <v>306</v>
      </c>
      <c r="B216" s="24">
        <v>537.04</v>
      </c>
      <c r="C216" s="18">
        <v>29712.0</v>
      </c>
      <c r="D216" s="24">
        <v>419.0</v>
      </c>
      <c r="E216" s="22">
        <v>0.2817</v>
      </c>
      <c r="F216" s="24">
        <v>595.99</v>
      </c>
      <c r="G216" s="22">
        <v>-0.0989</v>
      </c>
    </row>
    <row r="217" ht="22.5" customHeight="1">
      <c r="A217" s="21" t="s">
        <v>36</v>
      </c>
      <c r="B217" s="24">
        <v>127.78</v>
      </c>
      <c r="C217" s="18">
        <v>691394.0</v>
      </c>
      <c r="D217" s="24">
        <v>99.88</v>
      </c>
      <c r="E217" s="22">
        <v>0.2793</v>
      </c>
      <c r="F217" s="24">
        <v>163.93</v>
      </c>
      <c r="G217" s="22">
        <v>-0.2205</v>
      </c>
    </row>
    <row r="218" ht="22.5" customHeight="1">
      <c r="A218" s="21" t="s">
        <v>594</v>
      </c>
      <c r="B218" s="24">
        <v>142.55</v>
      </c>
      <c r="C218" s="18">
        <v>603978.0</v>
      </c>
      <c r="D218" s="24">
        <v>111.73</v>
      </c>
      <c r="E218" s="22">
        <v>0.2758</v>
      </c>
      <c r="F218" s="24">
        <v>146.46</v>
      </c>
      <c r="G218" s="22">
        <v>-0.0267</v>
      </c>
    </row>
    <row r="219" ht="22.5" customHeight="1">
      <c r="A219" s="21" t="s">
        <v>101</v>
      </c>
      <c r="B219" s="24">
        <v>54.72</v>
      </c>
      <c r="C219" s="18">
        <v>1614084.0</v>
      </c>
      <c r="D219" s="24">
        <v>42.96</v>
      </c>
      <c r="E219" s="22">
        <v>0.2737</v>
      </c>
      <c r="F219" s="24">
        <v>141.53</v>
      </c>
      <c r="G219" s="22">
        <v>-0.6134</v>
      </c>
    </row>
    <row r="220" ht="22.5" customHeight="1">
      <c r="A220" s="21" t="s">
        <v>648</v>
      </c>
      <c r="B220" s="24">
        <v>464.53</v>
      </c>
      <c r="C220" s="18">
        <v>251197.0</v>
      </c>
      <c r="D220" s="24">
        <v>365.74</v>
      </c>
      <c r="E220" s="22">
        <v>0.2701</v>
      </c>
      <c r="F220" s="24">
        <v>651.73</v>
      </c>
      <c r="G220" s="22">
        <v>-0.2872</v>
      </c>
    </row>
    <row r="221" ht="22.5" customHeight="1">
      <c r="A221" s="21" t="s">
        <v>431</v>
      </c>
      <c r="B221" s="24">
        <v>104.99</v>
      </c>
      <c r="C221" s="18">
        <v>447082.0</v>
      </c>
      <c r="D221" s="24">
        <v>82.69</v>
      </c>
      <c r="E221" s="22">
        <v>0.2697</v>
      </c>
      <c r="F221" s="24">
        <v>123.35</v>
      </c>
      <c r="G221" s="22">
        <v>-0.1488</v>
      </c>
    </row>
    <row r="222" ht="22.5" customHeight="1">
      <c r="A222" s="21" t="s">
        <v>503</v>
      </c>
      <c r="B222" s="24">
        <v>132.0</v>
      </c>
      <c r="C222" s="18">
        <v>155949.0</v>
      </c>
      <c r="D222" s="24">
        <v>104.01</v>
      </c>
      <c r="E222" s="22">
        <v>0.2691</v>
      </c>
      <c r="F222" s="24">
        <v>143.48</v>
      </c>
      <c r="G222" s="22">
        <v>-0.08</v>
      </c>
    </row>
    <row r="223" ht="22.5" customHeight="1">
      <c r="A223" s="21" t="s">
        <v>866</v>
      </c>
      <c r="B223" s="24">
        <v>60.96</v>
      </c>
      <c r="C223" s="18">
        <v>531370.0</v>
      </c>
      <c r="D223" s="24">
        <v>48.07</v>
      </c>
      <c r="E223" s="22">
        <v>0.2682</v>
      </c>
      <c r="F223" s="24">
        <v>62.52</v>
      </c>
      <c r="G223" s="22">
        <v>-0.025</v>
      </c>
    </row>
    <row r="224" ht="22.5" customHeight="1">
      <c r="A224" s="21" t="s">
        <v>632</v>
      </c>
      <c r="B224" s="24">
        <v>102.12</v>
      </c>
      <c r="C224" s="18">
        <v>1440348.0</v>
      </c>
      <c r="D224" s="24">
        <v>80.64</v>
      </c>
      <c r="E224" s="22">
        <v>0.2664</v>
      </c>
      <c r="F224" s="24">
        <v>109.5</v>
      </c>
      <c r="G224" s="22">
        <v>-0.0674</v>
      </c>
    </row>
    <row r="225" ht="22.5" customHeight="1">
      <c r="A225" s="21" t="s">
        <v>354</v>
      </c>
      <c r="B225" s="24">
        <v>1640.5</v>
      </c>
      <c r="C225" s="18">
        <v>31533.0</v>
      </c>
      <c r="D225" s="24">
        <v>1300.0</v>
      </c>
      <c r="E225" s="22">
        <v>0.2619</v>
      </c>
      <c r="F225" s="24">
        <v>2402.52</v>
      </c>
      <c r="G225" s="22">
        <v>-0.3172</v>
      </c>
    </row>
    <row r="226" ht="22.5" customHeight="1">
      <c r="A226" s="21" t="s">
        <v>760</v>
      </c>
      <c r="B226" s="24">
        <v>115.86</v>
      </c>
      <c r="C226" s="18">
        <v>261388.0</v>
      </c>
      <c r="D226" s="24">
        <v>91.94</v>
      </c>
      <c r="E226" s="22">
        <v>0.2602</v>
      </c>
      <c r="F226" s="24">
        <v>118.19</v>
      </c>
      <c r="G226" s="22">
        <v>-0.0197</v>
      </c>
    </row>
    <row r="227" ht="22.5" customHeight="1">
      <c r="A227" s="21" t="s">
        <v>776</v>
      </c>
      <c r="B227" s="24">
        <v>344.57</v>
      </c>
      <c r="C227" s="18">
        <v>226259.0</v>
      </c>
      <c r="D227" s="24">
        <v>273.71</v>
      </c>
      <c r="E227" s="22">
        <v>0.2589</v>
      </c>
      <c r="F227" s="24">
        <v>458.75</v>
      </c>
      <c r="G227" s="22">
        <v>-0.2489</v>
      </c>
    </row>
    <row r="228" ht="22.5" customHeight="1">
      <c r="A228" s="21" t="s">
        <v>886</v>
      </c>
      <c r="B228" s="24">
        <v>16.26</v>
      </c>
      <c r="C228" s="18">
        <v>3184001.0</v>
      </c>
      <c r="D228" s="24">
        <v>12.97</v>
      </c>
      <c r="E228" s="22">
        <v>0.2533</v>
      </c>
      <c r="F228" s="24">
        <v>21.72</v>
      </c>
      <c r="G228" s="22">
        <v>-0.2516</v>
      </c>
    </row>
    <row r="229" ht="22.5" customHeight="1">
      <c r="A229" s="21" t="s">
        <v>539</v>
      </c>
      <c r="B229" s="24">
        <v>276.59</v>
      </c>
      <c r="C229" s="18">
        <v>150327.0</v>
      </c>
      <c r="D229" s="24">
        <v>221.62</v>
      </c>
      <c r="E229" s="22">
        <v>0.248</v>
      </c>
      <c r="F229" s="24">
        <v>286.04</v>
      </c>
      <c r="G229" s="22">
        <v>-0.033</v>
      </c>
    </row>
    <row r="230" ht="22.5" customHeight="1">
      <c r="A230" s="21" t="s">
        <v>237</v>
      </c>
      <c r="B230" s="24">
        <v>5110.14</v>
      </c>
      <c r="C230" s="18">
        <v>40605.0</v>
      </c>
      <c r="D230" s="24">
        <v>4096.23</v>
      </c>
      <c r="E230" s="22">
        <v>0.2475</v>
      </c>
      <c r="F230" s="24">
        <v>5839.41</v>
      </c>
      <c r="G230" s="22">
        <v>-0.1249</v>
      </c>
    </row>
    <row r="231" ht="22.5" customHeight="1">
      <c r="A231" s="21" t="s">
        <v>247</v>
      </c>
      <c r="B231" s="24">
        <v>104.62</v>
      </c>
      <c r="C231" s="18">
        <v>130927.0</v>
      </c>
      <c r="D231" s="24">
        <v>83.87</v>
      </c>
      <c r="E231" s="22">
        <v>0.2475</v>
      </c>
      <c r="F231" s="24">
        <v>115.0</v>
      </c>
      <c r="G231" s="22">
        <v>-0.0903</v>
      </c>
    </row>
    <row r="232" ht="22.5" customHeight="1">
      <c r="A232" s="21" t="s">
        <v>220</v>
      </c>
      <c r="B232" s="24">
        <v>56.54</v>
      </c>
      <c r="C232" s="18">
        <v>170079.0</v>
      </c>
      <c r="D232" s="24">
        <v>45.34</v>
      </c>
      <c r="E232" s="22">
        <v>0.247</v>
      </c>
      <c r="F232" s="24">
        <v>59.12</v>
      </c>
      <c r="G232" s="22">
        <v>-0.0436</v>
      </c>
    </row>
    <row r="233" ht="22.5" customHeight="1">
      <c r="A233" s="21" t="s">
        <v>794</v>
      </c>
      <c r="B233" s="24">
        <v>46.83</v>
      </c>
      <c r="C233" s="18">
        <v>896301.0</v>
      </c>
      <c r="D233" s="24">
        <v>37.58</v>
      </c>
      <c r="E233" s="22">
        <v>0.2461</v>
      </c>
      <c r="F233" s="24">
        <v>48.2</v>
      </c>
      <c r="G233" s="22">
        <v>-0.0284</v>
      </c>
    </row>
    <row r="234" ht="22.5" customHeight="1">
      <c r="A234" s="21" t="s">
        <v>143</v>
      </c>
      <c r="B234" s="24">
        <v>71.64</v>
      </c>
      <c r="C234" s="18">
        <v>778072.0</v>
      </c>
      <c r="D234" s="24">
        <v>57.52</v>
      </c>
      <c r="E234" s="22">
        <v>0.2455</v>
      </c>
      <c r="F234" s="24">
        <v>93.25</v>
      </c>
      <c r="G234" s="22">
        <v>-0.2317</v>
      </c>
    </row>
    <row r="235" ht="22.5" customHeight="1">
      <c r="A235" s="21" t="s">
        <v>290</v>
      </c>
      <c r="B235" s="24">
        <v>177.8</v>
      </c>
      <c r="C235" s="18">
        <v>348114.0</v>
      </c>
      <c r="D235" s="24">
        <v>143.04</v>
      </c>
      <c r="E235" s="22">
        <v>0.243</v>
      </c>
      <c r="F235" s="24">
        <v>222.31</v>
      </c>
      <c r="G235" s="22">
        <v>-0.2002</v>
      </c>
    </row>
    <row r="236" ht="22.5" customHeight="1">
      <c r="A236" s="21" t="s">
        <v>384</v>
      </c>
      <c r="B236" s="24">
        <v>32.78</v>
      </c>
      <c r="C236" s="18">
        <v>489735.0</v>
      </c>
      <c r="D236" s="24">
        <v>26.39</v>
      </c>
      <c r="E236" s="22">
        <v>0.2421</v>
      </c>
      <c r="F236" s="24">
        <v>39.2</v>
      </c>
      <c r="G236" s="22">
        <v>-0.1638</v>
      </c>
    </row>
    <row r="237" ht="22.5" customHeight="1">
      <c r="A237" s="21" t="s">
        <v>499</v>
      </c>
      <c r="B237" s="24">
        <v>184.49</v>
      </c>
      <c r="C237" s="18">
        <v>123530.0</v>
      </c>
      <c r="D237" s="24">
        <v>148.7</v>
      </c>
      <c r="E237" s="22">
        <v>0.2407</v>
      </c>
      <c r="F237" s="24">
        <v>197.55</v>
      </c>
      <c r="G237" s="22">
        <v>-0.0661</v>
      </c>
    </row>
    <row r="238" ht="22.5" customHeight="1">
      <c r="A238" s="21" t="s">
        <v>624</v>
      </c>
      <c r="B238" s="24">
        <v>69.58</v>
      </c>
      <c r="C238" s="18">
        <v>795010.0</v>
      </c>
      <c r="D238" s="24">
        <v>56.08</v>
      </c>
      <c r="E238" s="22">
        <v>0.2407</v>
      </c>
      <c r="F238" s="24">
        <v>69.75</v>
      </c>
      <c r="G238" s="22">
        <v>-0.0024</v>
      </c>
    </row>
    <row r="239" ht="22.5" customHeight="1">
      <c r="A239" s="21" t="s">
        <v>827</v>
      </c>
      <c r="B239" s="24">
        <v>240.49</v>
      </c>
      <c r="C239" s="18">
        <v>163284.0</v>
      </c>
      <c r="D239" s="24">
        <v>194.3</v>
      </c>
      <c r="E239" s="22">
        <v>0.2378</v>
      </c>
      <c r="F239" s="24">
        <v>308.53</v>
      </c>
      <c r="G239" s="22">
        <v>-0.2205</v>
      </c>
    </row>
    <row r="240" ht="22.5" customHeight="1">
      <c r="A240" s="21" t="s">
        <v>751</v>
      </c>
      <c r="B240" s="24">
        <v>104.72</v>
      </c>
      <c r="C240" s="18">
        <v>99351.0</v>
      </c>
      <c r="D240" s="24">
        <v>85.27</v>
      </c>
      <c r="E240" s="22">
        <v>0.2281</v>
      </c>
      <c r="F240" s="24">
        <v>106.73</v>
      </c>
      <c r="G240" s="22">
        <v>-0.0188</v>
      </c>
    </row>
    <row r="241" ht="22.5" customHeight="1">
      <c r="A241" s="21" t="s">
        <v>134</v>
      </c>
      <c r="B241" s="24">
        <v>201.05</v>
      </c>
      <c r="C241" s="18">
        <v>38407.0</v>
      </c>
      <c r="D241" s="24">
        <v>163.75</v>
      </c>
      <c r="E241" s="22">
        <v>0.2278</v>
      </c>
      <c r="F241" s="24">
        <v>267.76</v>
      </c>
      <c r="G241" s="22">
        <v>-0.2491</v>
      </c>
    </row>
    <row r="242" ht="22.5" customHeight="1">
      <c r="A242" s="21" t="s">
        <v>768</v>
      </c>
      <c r="B242" s="24">
        <v>42.67</v>
      </c>
      <c r="C242" s="18">
        <v>1979754.0</v>
      </c>
      <c r="D242" s="24">
        <v>34.79</v>
      </c>
      <c r="E242" s="22">
        <v>0.2267</v>
      </c>
      <c r="F242" s="24">
        <v>53.2</v>
      </c>
      <c r="G242" s="22">
        <v>-0.1979</v>
      </c>
    </row>
    <row r="243" ht="22.5" customHeight="1">
      <c r="A243" s="21" t="s">
        <v>410</v>
      </c>
      <c r="B243" s="24">
        <v>80.47</v>
      </c>
      <c r="C243" s="18">
        <v>317765.0</v>
      </c>
      <c r="D243" s="24">
        <v>65.61</v>
      </c>
      <c r="E243" s="22">
        <v>0.2265</v>
      </c>
      <c r="F243" s="24">
        <v>106.03</v>
      </c>
      <c r="G243" s="22">
        <v>-0.2411</v>
      </c>
    </row>
    <row r="244" ht="22.5" customHeight="1">
      <c r="A244" s="21" t="s">
        <v>755</v>
      </c>
      <c r="B244" s="24">
        <v>68.17</v>
      </c>
      <c r="C244" s="18">
        <v>1135181.0</v>
      </c>
      <c r="D244" s="24">
        <v>55.6</v>
      </c>
      <c r="E244" s="22">
        <v>0.2261</v>
      </c>
      <c r="F244" s="24">
        <v>74.9</v>
      </c>
      <c r="G244" s="22">
        <v>-0.0899</v>
      </c>
    </row>
    <row r="245" ht="22.5" customHeight="1">
      <c r="A245" s="21" t="s">
        <v>483</v>
      </c>
      <c r="B245" s="24">
        <v>57.37</v>
      </c>
      <c r="C245" s="18">
        <v>1611975.0</v>
      </c>
      <c r="D245" s="24">
        <v>46.85</v>
      </c>
      <c r="E245" s="22">
        <v>0.2246</v>
      </c>
      <c r="F245" s="24">
        <v>63.99</v>
      </c>
      <c r="G245" s="22">
        <v>-0.1035</v>
      </c>
    </row>
    <row r="246" ht="22.5" customHeight="1">
      <c r="A246" s="21" t="s">
        <v>787</v>
      </c>
      <c r="B246" s="24">
        <v>141.47</v>
      </c>
      <c r="C246" s="18">
        <v>52658.0</v>
      </c>
      <c r="D246" s="24">
        <v>115.59</v>
      </c>
      <c r="E246" s="22">
        <v>0.2239</v>
      </c>
      <c r="F246" s="24">
        <v>143.79</v>
      </c>
      <c r="G246" s="22">
        <v>-0.0161</v>
      </c>
    </row>
    <row r="247" ht="22.5" customHeight="1">
      <c r="A247" s="21" t="s">
        <v>373</v>
      </c>
      <c r="B247" s="24">
        <v>69.08</v>
      </c>
      <c r="C247" s="18">
        <v>272304.0</v>
      </c>
      <c r="D247" s="24">
        <v>56.55</v>
      </c>
      <c r="E247" s="22">
        <v>0.2216</v>
      </c>
      <c r="F247" s="24">
        <v>83.1</v>
      </c>
      <c r="G247" s="22">
        <v>-0.1687</v>
      </c>
    </row>
    <row r="248" ht="22.5" customHeight="1">
      <c r="A248" s="21" t="s">
        <v>186</v>
      </c>
      <c r="B248" s="24">
        <v>43.09</v>
      </c>
      <c r="C248" s="18">
        <v>842241.0</v>
      </c>
      <c r="D248" s="24">
        <v>35.31</v>
      </c>
      <c r="E248" s="22">
        <v>0.2204</v>
      </c>
      <c r="F248" s="24">
        <v>50.63</v>
      </c>
      <c r="G248" s="22">
        <v>-0.149</v>
      </c>
    </row>
    <row r="249" ht="22.5" customHeight="1">
      <c r="A249" s="21" t="s">
        <v>888</v>
      </c>
      <c r="B249" s="24">
        <v>472.23</v>
      </c>
      <c r="C249" s="18">
        <v>271283.0</v>
      </c>
      <c r="D249" s="24">
        <v>387.03</v>
      </c>
      <c r="E249" s="22">
        <v>0.2201</v>
      </c>
      <c r="F249" s="24">
        <v>533.78</v>
      </c>
      <c r="G249" s="22">
        <v>-0.1153</v>
      </c>
    </row>
    <row r="250" ht="22.5" customHeight="1">
      <c r="A250" s="21" t="s">
        <v>470</v>
      </c>
      <c r="B250" s="24">
        <v>125.15</v>
      </c>
      <c r="C250" s="18">
        <v>192232.0</v>
      </c>
      <c r="D250" s="24">
        <v>102.6</v>
      </c>
      <c r="E250" s="22">
        <v>0.2198</v>
      </c>
      <c r="F250" s="24">
        <v>194.36</v>
      </c>
      <c r="G250" s="22">
        <v>-0.3561</v>
      </c>
    </row>
    <row r="251" ht="22.5" customHeight="1">
      <c r="A251" s="21" t="s">
        <v>358</v>
      </c>
      <c r="B251" s="24">
        <v>27.43</v>
      </c>
      <c r="C251" s="18">
        <v>971498.0</v>
      </c>
      <c r="D251" s="24">
        <v>22.51</v>
      </c>
      <c r="E251" s="22">
        <v>0.2186</v>
      </c>
      <c r="F251" s="24">
        <v>33.05</v>
      </c>
      <c r="G251" s="22">
        <v>-0.17</v>
      </c>
    </row>
    <row r="252" ht="22.5" customHeight="1">
      <c r="A252" s="21" t="s">
        <v>898</v>
      </c>
      <c r="B252" s="24">
        <v>127.88</v>
      </c>
      <c r="C252" s="18">
        <v>439354.0</v>
      </c>
      <c r="D252" s="24">
        <v>105.2</v>
      </c>
      <c r="E252" s="22">
        <v>0.2156</v>
      </c>
      <c r="F252" s="24">
        <v>130.03</v>
      </c>
      <c r="G252" s="22">
        <v>-0.0165</v>
      </c>
    </row>
    <row r="253" ht="22.5" customHeight="1">
      <c r="A253" s="21" t="s">
        <v>73</v>
      </c>
      <c r="B253" s="24">
        <v>85.18</v>
      </c>
      <c r="C253" s="18">
        <v>609870.0</v>
      </c>
      <c r="D253" s="24">
        <v>70.12</v>
      </c>
      <c r="E253" s="22">
        <v>0.2148</v>
      </c>
      <c r="F253" s="24">
        <v>114.82</v>
      </c>
      <c r="G253" s="22">
        <v>-0.2581</v>
      </c>
    </row>
    <row r="254" ht="22.5" customHeight="1">
      <c r="A254" s="21" t="s">
        <v>295</v>
      </c>
      <c r="B254" s="24">
        <v>209.8</v>
      </c>
      <c r="C254" s="18">
        <v>151545.0</v>
      </c>
      <c r="D254" s="24">
        <v>172.72</v>
      </c>
      <c r="E254" s="22">
        <v>0.2147</v>
      </c>
      <c r="F254" s="24">
        <v>250.82</v>
      </c>
      <c r="G254" s="22">
        <v>-0.1635</v>
      </c>
    </row>
    <row r="255" ht="22.5" customHeight="1">
      <c r="A255" s="21" t="s">
        <v>598</v>
      </c>
      <c r="B255" s="24">
        <v>169.84</v>
      </c>
      <c r="C255" s="18">
        <v>1743578.0</v>
      </c>
      <c r="D255" s="24">
        <v>139.95</v>
      </c>
      <c r="E255" s="22">
        <v>0.2136</v>
      </c>
      <c r="F255" s="24">
        <v>221.69</v>
      </c>
      <c r="G255" s="22">
        <v>-0.2339</v>
      </c>
    </row>
    <row r="256" ht="22.5" customHeight="1">
      <c r="A256" s="21" t="s">
        <v>340</v>
      </c>
      <c r="B256" s="24">
        <v>98.73</v>
      </c>
      <c r="C256" s="18">
        <v>245878.0</v>
      </c>
      <c r="D256" s="24">
        <v>81.36</v>
      </c>
      <c r="E256" s="22">
        <v>0.2135</v>
      </c>
      <c r="F256" s="24">
        <v>129.5</v>
      </c>
      <c r="G256" s="22">
        <v>-0.2376</v>
      </c>
    </row>
    <row r="257" ht="22.5" customHeight="1">
      <c r="A257" s="21" t="s">
        <v>30</v>
      </c>
      <c r="B257" s="24">
        <v>577.77</v>
      </c>
      <c r="C257" s="18">
        <v>219115.0</v>
      </c>
      <c r="D257" s="24">
        <v>476.49</v>
      </c>
      <c r="E257" s="22">
        <v>0.2126</v>
      </c>
      <c r="F257" s="24">
        <v>952.02</v>
      </c>
      <c r="G257" s="22">
        <v>-0.3931</v>
      </c>
    </row>
    <row r="258" ht="22.5" customHeight="1">
      <c r="A258" s="21" t="s">
        <v>336</v>
      </c>
      <c r="B258" s="24">
        <v>74.62</v>
      </c>
      <c r="C258" s="18">
        <v>269004.0</v>
      </c>
      <c r="D258" s="24">
        <v>61.78</v>
      </c>
      <c r="E258" s="22">
        <v>0.2079</v>
      </c>
      <c r="F258" s="24">
        <v>109.04</v>
      </c>
      <c r="G258" s="22">
        <v>-0.3156</v>
      </c>
    </row>
    <row r="259" ht="22.5" customHeight="1">
      <c r="A259" s="21" t="s">
        <v>856</v>
      </c>
      <c r="B259" s="24">
        <v>57.57</v>
      </c>
      <c r="C259" s="18">
        <v>236113.0</v>
      </c>
      <c r="D259" s="24">
        <v>47.73</v>
      </c>
      <c r="E259" s="22">
        <v>0.2062</v>
      </c>
      <c r="F259" s="24">
        <v>88.65</v>
      </c>
      <c r="G259" s="22">
        <v>-0.3506</v>
      </c>
    </row>
    <row r="260" ht="22.5" customHeight="1">
      <c r="A260" s="21" t="s">
        <v>288</v>
      </c>
      <c r="B260" s="24">
        <v>242.34</v>
      </c>
      <c r="C260" s="18">
        <v>50373.0</v>
      </c>
      <c r="D260" s="24">
        <v>200.98</v>
      </c>
      <c r="E260" s="22">
        <v>0.2058</v>
      </c>
      <c r="F260" s="24">
        <v>253.0</v>
      </c>
      <c r="G260" s="22">
        <v>-0.0421</v>
      </c>
    </row>
    <row r="261" ht="22.5" customHeight="1">
      <c r="A261" s="21" t="s">
        <v>785</v>
      </c>
      <c r="B261" s="24">
        <v>216.0</v>
      </c>
      <c r="C261" s="18">
        <v>1365626.0</v>
      </c>
      <c r="D261" s="24">
        <v>179.36</v>
      </c>
      <c r="E261" s="22">
        <v>0.2043</v>
      </c>
      <c r="F261" s="24">
        <v>242.77</v>
      </c>
      <c r="G261" s="22">
        <v>-0.1103</v>
      </c>
    </row>
    <row r="262" ht="22.5" customHeight="1">
      <c r="A262" s="21" t="s">
        <v>582</v>
      </c>
      <c r="B262" s="24">
        <v>27.3</v>
      </c>
      <c r="C262" s="18">
        <v>354058.0</v>
      </c>
      <c r="D262" s="24">
        <v>22.74</v>
      </c>
      <c r="E262" s="22">
        <v>0.2005</v>
      </c>
      <c r="F262" s="24">
        <v>32.22</v>
      </c>
      <c r="G262" s="22">
        <v>-0.1526</v>
      </c>
    </row>
    <row r="263" ht="22.5" customHeight="1">
      <c r="A263" s="21" t="s">
        <v>720</v>
      </c>
      <c r="B263" s="24">
        <v>37.48</v>
      </c>
      <c r="C263" s="18">
        <v>532698.0</v>
      </c>
      <c r="D263" s="24">
        <v>31.22</v>
      </c>
      <c r="E263" s="22">
        <v>0.2005</v>
      </c>
      <c r="F263" s="24">
        <v>38.27</v>
      </c>
      <c r="G263" s="22">
        <v>-0.0205</v>
      </c>
    </row>
    <row r="264" ht="22.5" customHeight="1">
      <c r="A264" s="21" t="s">
        <v>687</v>
      </c>
      <c r="B264" s="24">
        <v>142.14</v>
      </c>
      <c r="C264" s="18">
        <v>82594.0</v>
      </c>
      <c r="D264" s="24">
        <v>118.74</v>
      </c>
      <c r="E264" s="22">
        <v>0.1971</v>
      </c>
      <c r="F264" s="24">
        <v>155.5</v>
      </c>
      <c r="G264" s="22">
        <v>-0.0859</v>
      </c>
    </row>
    <row r="265" ht="22.5" customHeight="1">
      <c r="A265" s="21" t="s">
        <v>547</v>
      </c>
      <c r="B265" s="24">
        <v>72.62</v>
      </c>
      <c r="C265" s="18">
        <v>106380.0</v>
      </c>
      <c r="D265" s="24">
        <v>60.7</v>
      </c>
      <c r="E265" s="22">
        <v>0.1964</v>
      </c>
      <c r="F265" s="24">
        <v>85.92</v>
      </c>
      <c r="G265" s="22">
        <v>-0.1548</v>
      </c>
    </row>
    <row r="266" ht="22.5" customHeight="1">
      <c r="A266" s="21" t="s">
        <v>694</v>
      </c>
      <c r="B266" s="24">
        <v>24.41</v>
      </c>
      <c r="C266" s="18">
        <v>4198641.0</v>
      </c>
      <c r="D266" s="24">
        <v>20.4</v>
      </c>
      <c r="E266" s="22">
        <v>0.1962</v>
      </c>
      <c r="F266" s="24">
        <v>52.16</v>
      </c>
      <c r="G266" s="22">
        <v>-0.5321</v>
      </c>
    </row>
    <row r="267" ht="22.5" customHeight="1">
      <c r="A267" s="21" t="s">
        <v>804</v>
      </c>
      <c r="B267" s="24">
        <v>87.6</v>
      </c>
      <c r="C267" s="18">
        <v>1459803.0</v>
      </c>
      <c r="D267" s="24">
        <v>73.31</v>
      </c>
      <c r="E267" s="22">
        <v>0.1949</v>
      </c>
      <c r="F267" s="24">
        <v>106.62</v>
      </c>
      <c r="G267" s="22">
        <v>-0.1784</v>
      </c>
    </row>
    <row r="268" ht="22.5" customHeight="1">
      <c r="A268" s="21" t="s">
        <v>896</v>
      </c>
      <c r="B268" s="24">
        <v>96.12</v>
      </c>
      <c r="C268" s="18">
        <v>622691.0</v>
      </c>
      <c r="D268" s="24">
        <v>80.46</v>
      </c>
      <c r="E268" s="22">
        <v>0.1946</v>
      </c>
      <c r="F268" s="24">
        <v>100.84</v>
      </c>
      <c r="G268" s="22">
        <v>-0.0468</v>
      </c>
    </row>
    <row r="269" ht="22.5" customHeight="1">
      <c r="A269" s="21" t="s">
        <v>858</v>
      </c>
      <c r="B269" s="24">
        <v>152.35</v>
      </c>
      <c r="C269" s="18">
        <v>889858.0</v>
      </c>
      <c r="D269" s="24">
        <v>127.6</v>
      </c>
      <c r="E269" s="22">
        <v>0.194</v>
      </c>
      <c r="F269" s="24">
        <v>174.0</v>
      </c>
      <c r="G269" s="22">
        <v>-0.1244</v>
      </c>
    </row>
    <row r="270" ht="22.5" customHeight="1">
      <c r="A270" s="21" t="s">
        <v>259</v>
      </c>
      <c r="B270" s="24">
        <v>63.65</v>
      </c>
      <c r="C270" s="18">
        <v>701592.0</v>
      </c>
      <c r="D270" s="24">
        <v>53.4</v>
      </c>
      <c r="E270" s="22">
        <v>0.192</v>
      </c>
      <c r="F270" s="24">
        <v>77.41</v>
      </c>
      <c r="G270" s="22">
        <v>-0.1778</v>
      </c>
    </row>
    <row r="271" ht="22.5" customHeight="1">
      <c r="A271" s="21" t="s">
        <v>155</v>
      </c>
      <c r="B271" s="24">
        <v>344.41</v>
      </c>
      <c r="C271" s="18">
        <v>27116.0</v>
      </c>
      <c r="D271" s="24">
        <v>289.81</v>
      </c>
      <c r="E271" s="22">
        <v>0.1884</v>
      </c>
      <c r="F271" s="24">
        <v>373.9</v>
      </c>
      <c r="G271" s="22">
        <v>-0.0789</v>
      </c>
    </row>
    <row r="272" ht="22.5" customHeight="1">
      <c r="A272" s="21" t="s">
        <v>392</v>
      </c>
      <c r="B272" s="24">
        <v>185.64</v>
      </c>
      <c r="C272" s="18">
        <v>129829.0</v>
      </c>
      <c r="D272" s="24">
        <v>156.23</v>
      </c>
      <c r="E272" s="22">
        <v>0.1883</v>
      </c>
      <c r="F272" s="24">
        <v>220.03</v>
      </c>
      <c r="G272" s="22">
        <v>-0.1563</v>
      </c>
    </row>
    <row r="273" ht="22.5" customHeight="1">
      <c r="A273" s="21" t="s">
        <v>64</v>
      </c>
      <c r="B273" s="24">
        <v>243.94</v>
      </c>
      <c r="C273" s="18">
        <v>146647.0</v>
      </c>
      <c r="D273" s="24">
        <v>205.33</v>
      </c>
      <c r="E273" s="22">
        <v>0.188</v>
      </c>
      <c r="F273" s="24">
        <v>294.0</v>
      </c>
      <c r="G273" s="22">
        <v>-0.1703</v>
      </c>
    </row>
    <row r="274" ht="22.5" customHeight="1">
      <c r="A274" s="21" t="s">
        <v>841</v>
      </c>
      <c r="B274" s="24">
        <v>245.19</v>
      </c>
      <c r="C274" s="18">
        <v>326110.0</v>
      </c>
      <c r="D274" s="24">
        <v>206.39</v>
      </c>
      <c r="E274" s="22">
        <v>0.188</v>
      </c>
      <c r="F274" s="24">
        <v>280.64</v>
      </c>
      <c r="G274" s="22">
        <v>-0.1263</v>
      </c>
    </row>
    <row r="275" ht="22.5" customHeight="1">
      <c r="A275" s="21" t="s">
        <v>738</v>
      </c>
      <c r="B275" s="24">
        <v>486.87</v>
      </c>
      <c r="C275" s="18">
        <v>238820.0</v>
      </c>
      <c r="D275" s="24">
        <v>410.11</v>
      </c>
      <c r="E275" s="22">
        <v>0.1872</v>
      </c>
      <c r="F275" s="24">
        <v>576.43</v>
      </c>
      <c r="G275" s="22">
        <v>-0.1554</v>
      </c>
    </row>
    <row r="276" ht="22.5" customHeight="1">
      <c r="A276" s="21" t="s">
        <v>884</v>
      </c>
      <c r="B276" s="24">
        <v>387.27</v>
      </c>
      <c r="C276" s="18">
        <v>567023.0</v>
      </c>
      <c r="D276" s="24">
        <v>326.31</v>
      </c>
      <c r="E276" s="22">
        <v>0.1868</v>
      </c>
      <c r="F276" s="24">
        <v>439.37</v>
      </c>
      <c r="G276" s="22">
        <v>-0.1186</v>
      </c>
    </row>
    <row r="277" ht="22.5" customHeight="1">
      <c r="A277" s="21" t="s">
        <v>75</v>
      </c>
      <c r="B277" s="24">
        <v>76.83</v>
      </c>
      <c r="C277" s="18">
        <v>590586.0</v>
      </c>
      <c r="D277" s="24">
        <v>64.89</v>
      </c>
      <c r="E277" s="22">
        <v>0.184</v>
      </c>
      <c r="F277" s="24">
        <v>83.0</v>
      </c>
      <c r="G277" s="22">
        <v>-0.0743</v>
      </c>
    </row>
    <row r="278" ht="22.5" customHeight="1">
      <c r="A278" s="21" t="s">
        <v>800</v>
      </c>
      <c r="B278" s="24">
        <v>303.92</v>
      </c>
      <c r="C278" s="18">
        <v>187639.0</v>
      </c>
      <c r="D278" s="24">
        <v>256.89</v>
      </c>
      <c r="E278" s="22">
        <v>0.1831</v>
      </c>
      <c r="F278" s="24">
        <v>350.0</v>
      </c>
      <c r="G278" s="22">
        <v>-0.1317</v>
      </c>
    </row>
    <row r="279" ht="22.5" customHeight="1">
      <c r="A279" s="21" t="s">
        <v>758</v>
      </c>
      <c r="B279" s="24">
        <v>93.77</v>
      </c>
      <c r="C279" s="18">
        <v>816598.0</v>
      </c>
      <c r="D279" s="24">
        <v>79.29</v>
      </c>
      <c r="E279" s="22">
        <v>0.1826</v>
      </c>
      <c r="F279" s="24">
        <v>99.37</v>
      </c>
      <c r="G279" s="22">
        <v>-0.0564</v>
      </c>
    </row>
    <row r="280" ht="22.5" customHeight="1">
      <c r="A280" s="21" t="s">
        <v>591</v>
      </c>
      <c r="B280" s="24">
        <v>100.09</v>
      </c>
      <c r="C280" s="18">
        <v>542282.0</v>
      </c>
      <c r="D280" s="24">
        <v>84.65</v>
      </c>
      <c r="E280" s="22">
        <v>0.1824</v>
      </c>
      <c r="F280" s="24">
        <v>118.81</v>
      </c>
      <c r="G280" s="22">
        <v>-0.1576</v>
      </c>
    </row>
    <row r="281" ht="22.5" customHeight="1">
      <c r="A281" s="21" t="s">
        <v>796</v>
      </c>
      <c r="B281" s="24">
        <v>156.09</v>
      </c>
      <c r="C281" s="18">
        <v>964129.0</v>
      </c>
      <c r="D281" s="24">
        <v>132.04</v>
      </c>
      <c r="E281" s="22">
        <v>0.1821</v>
      </c>
      <c r="F281" s="24">
        <v>168.96</v>
      </c>
      <c r="G281" s="22">
        <v>-0.0762</v>
      </c>
    </row>
    <row r="282" ht="22.5" customHeight="1">
      <c r="A282" s="21" t="s">
        <v>872</v>
      </c>
      <c r="B282" s="24">
        <v>24.72</v>
      </c>
      <c r="C282" s="18">
        <v>8615131.0</v>
      </c>
      <c r="D282" s="24">
        <v>20.92</v>
      </c>
      <c r="E282" s="22">
        <v>0.1819</v>
      </c>
      <c r="F282" s="24">
        <v>29.17</v>
      </c>
      <c r="G282" s="22">
        <v>-0.1526</v>
      </c>
    </row>
    <row r="283" ht="22.5" customHeight="1">
      <c r="A283" s="21" t="s">
        <v>127</v>
      </c>
      <c r="B283" s="24">
        <v>118.65</v>
      </c>
      <c r="C283" s="18">
        <v>51381.0</v>
      </c>
      <c r="D283" s="24">
        <v>100.47</v>
      </c>
      <c r="E283" s="22">
        <v>0.181</v>
      </c>
      <c r="F283" s="24">
        <v>129.15</v>
      </c>
      <c r="G283" s="22">
        <v>-0.0813</v>
      </c>
    </row>
    <row r="284" ht="22.5" customHeight="1">
      <c r="A284" s="21" t="s">
        <v>636</v>
      </c>
      <c r="B284" s="24">
        <v>144.15</v>
      </c>
      <c r="C284" s="18">
        <v>221570.0</v>
      </c>
      <c r="D284" s="24">
        <v>122.13</v>
      </c>
      <c r="E284" s="22">
        <v>0.1803</v>
      </c>
      <c r="F284" s="24">
        <v>163.3</v>
      </c>
      <c r="G284" s="22">
        <v>-0.1173</v>
      </c>
    </row>
    <row r="285" ht="22.5" customHeight="1">
      <c r="A285" s="21" t="s">
        <v>789</v>
      </c>
      <c r="B285" s="24">
        <v>115.41</v>
      </c>
      <c r="C285" s="18">
        <v>2218382.0</v>
      </c>
      <c r="D285" s="24">
        <v>97.8</v>
      </c>
      <c r="E285" s="22">
        <v>0.1801</v>
      </c>
      <c r="F285" s="24">
        <v>123.21</v>
      </c>
      <c r="G285" s="22">
        <v>-0.0633</v>
      </c>
    </row>
    <row r="286" ht="22.5" customHeight="1">
      <c r="A286" s="21" t="s">
        <v>179</v>
      </c>
      <c r="B286" s="24">
        <v>69.32</v>
      </c>
      <c r="C286" s="18">
        <v>221244.0</v>
      </c>
      <c r="D286" s="24">
        <v>58.83</v>
      </c>
      <c r="E286" s="22">
        <v>0.1783</v>
      </c>
      <c r="F286" s="24">
        <v>78.25</v>
      </c>
      <c r="G286" s="22">
        <v>-0.1141</v>
      </c>
    </row>
    <row r="287" ht="22.5" customHeight="1">
      <c r="A287" s="21" t="s">
        <v>439</v>
      </c>
      <c r="B287" s="24">
        <v>235.3</v>
      </c>
      <c r="C287" s="18">
        <v>103593.0</v>
      </c>
      <c r="D287" s="24">
        <v>199.98</v>
      </c>
      <c r="E287" s="22">
        <v>0.1766</v>
      </c>
      <c r="F287" s="24">
        <v>281.07</v>
      </c>
      <c r="G287" s="22">
        <v>-0.1628</v>
      </c>
    </row>
    <row r="288" ht="22.5" customHeight="1">
      <c r="A288" s="21" t="s">
        <v>565</v>
      </c>
      <c r="B288" s="24">
        <v>185.16</v>
      </c>
      <c r="C288" s="18">
        <v>103789.0</v>
      </c>
      <c r="D288" s="24">
        <v>157.89</v>
      </c>
      <c r="E288" s="22">
        <v>0.1727</v>
      </c>
      <c r="F288" s="24">
        <v>228.27</v>
      </c>
      <c r="G288" s="22">
        <v>-0.1889</v>
      </c>
    </row>
    <row r="289" ht="22.5" customHeight="1">
      <c r="A289" s="21" t="s">
        <v>408</v>
      </c>
      <c r="B289" s="24">
        <v>80.16</v>
      </c>
      <c r="C289" s="18">
        <v>557527.0</v>
      </c>
      <c r="D289" s="24">
        <v>68.37</v>
      </c>
      <c r="E289" s="22">
        <v>0.1724</v>
      </c>
      <c r="F289" s="24">
        <v>107.0</v>
      </c>
      <c r="G289" s="22">
        <v>-0.2508</v>
      </c>
    </row>
    <row r="290" ht="22.5" customHeight="1">
      <c r="A290" s="21" t="s">
        <v>606</v>
      </c>
      <c r="B290" s="24">
        <v>36.45</v>
      </c>
      <c r="C290" s="18">
        <v>5085019.0</v>
      </c>
      <c r="D290" s="24">
        <v>31.11</v>
      </c>
      <c r="E290" s="22">
        <v>0.1717</v>
      </c>
      <c r="F290" s="24">
        <v>44.97</v>
      </c>
      <c r="G290" s="22">
        <v>-0.1895</v>
      </c>
    </row>
    <row r="291" ht="22.5" customHeight="1">
      <c r="A291" s="21" t="s">
        <v>34</v>
      </c>
      <c r="B291" s="24">
        <v>424.66</v>
      </c>
      <c r="C291" s="18">
        <v>120709.0</v>
      </c>
      <c r="D291" s="24">
        <v>362.5</v>
      </c>
      <c r="E291" s="22">
        <v>0.1715</v>
      </c>
      <c r="F291" s="24">
        <v>519.88</v>
      </c>
      <c r="G291" s="22">
        <v>-0.1832</v>
      </c>
    </row>
    <row r="292" ht="22.5" customHeight="1">
      <c r="A292" s="21" t="s">
        <v>492</v>
      </c>
      <c r="B292" s="24">
        <v>160.84</v>
      </c>
      <c r="C292" s="18">
        <v>317616.0</v>
      </c>
      <c r="D292" s="24">
        <v>137.31</v>
      </c>
      <c r="E292" s="22">
        <v>0.1714</v>
      </c>
      <c r="F292" s="24">
        <v>222.92</v>
      </c>
      <c r="G292" s="22">
        <v>-0.2785</v>
      </c>
    </row>
    <row r="293" ht="22.5" customHeight="1">
      <c r="A293" s="21" t="s">
        <v>661</v>
      </c>
      <c r="B293" s="24">
        <v>78.26</v>
      </c>
      <c r="C293" s="18">
        <v>439120.0</v>
      </c>
      <c r="D293" s="24">
        <v>67.12</v>
      </c>
      <c r="E293" s="22">
        <v>0.166</v>
      </c>
      <c r="F293" s="24">
        <v>83.47</v>
      </c>
      <c r="G293" s="22">
        <v>-0.0624</v>
      </c>
    </row>
    <row r="294" ht="22.5" customHeight="1">
      <c r="A294" s="21" t="s">
        <v>718</v>
      </c>
      <c r="B294" s="24">
        <v>74.59</v>
      </c>
      <c r="C294" s="18">
        <v>150487.0</v>
      </c>
      <c r="D294" s="24">
        <v>63.97</v>
      </c>
      <c r="E294" s="22">
        <v>0.166</v>
      </c>
      <c r="F294" s="24">
        <v>76.45</v>
      </c>
      <c r="G294" s="22">
        <v>-0.0243</v>
      </c>
    </row>
    <row r="295" ht="22.5" customHeight="1">
      <c r="A295" s="21" t="s">
        <v>668</v>
      </c>
      <c r="B295" s="24">
        <v>43.05</v>
      </c>
      <c r="C295" s="18">
        <v>477193.0</v>
      </c>
      <c r="D295" s="24">
        <v>37.01</v>
      </c>
      <c r="E295" s="22">
        <v>0.1632</v>
      </c>
      <c r="F295" s="24">
        <v>56.99</v>
      </c>
      <c r="G295" s="22">
        <v>-0.2446</v>
      </c>
    </row>
    <row r="296" ht="22.5" customHeight="1">
      <c r="A296" s="21" t="s">
        <v>915</v>
      </c>
      <c r="B296" s="24">
        <v>24.86</v>
      </c>
      <c r="C296" s="18">
        <v>1.0688716E7</v>
      </c>
      <c r="D296" s="24">
        <v>21.38</v>
      </c>
      <c r="E296" s="22">
        <v>0.1628</v>
      </c>
      <c r="F296" s="24">
        <v>29.79</v>
      </c>
      <c r="G296" s="22">
        <v>-0.1655</v>
      </c>
    </row>
    <row r="297" ht="22.5" customHeight="1">
      <c r="A297" s="21" t="s">
        <v>680</v>
      </c>
      <c r="B297" s="24">
        <v>381.32</v>
      </c>
      <c r="C297" s="18">
        <v>125261.0</v>
      </c>
      <c r="D297" s="24">
        <v>329.16</v>
      </c>
      <c r="E297" s="22">
        <v>0.1585</v>
      </c>
      <c r="F297" s="24">
        <v>406.19</v>
      </c>
      <c r="G297" s="22">
        <v>-0.0612</v>
      </c>
    </row>
    <row r="298" ht="22.5" customHeight="1">
      <c r="A298" s="21" t="s">
        <v>545</v>
      </c>
      <c r="B298" s="24">
        <v>103.1</v>
      </c>
      <c r="C298" s="18">
        <v>229013.0</v>
      </c>
      <c r="D298" s="24">
        <v>89.22</v>
      </c>
      <c r="E298" s="22">
        <v>0.1556</v>
      </c>
      <c r="F298" s="24">
        <v>114.72</v>
      </c>
      <c r="G298" s="22">
        <v>-0.1013</v>
      </c>
    </row>
    <row r="299" ht="22.5" customHeight="1">
      <c r="A299" s="21" t="s">
        <v>870</v>
      </c>
      <c r="B299" s="24">
        <v>292.62</v>
      </c>
      <c r="C299" s="18">
        <v>225350.0</v>
      </c>
      <c r="D299" s="24">
        <v>253.3</v>
      </c>
      <c r="E299" s="22">
        <v>0.1552</v>
      </c>
      <c r="F299" s="24">
        <v>335.88</v>
      </c>
      <c r="G299" s="22">
        <v>-0.1288</v>
      </c>
    </row>
    <row r="300" ht="22.5" customHeight="1">
      <c r="A300" s="21" t="s">
        <v>825</v>
      </c>
      <c r="B300" s="24">
        <v>69.95</v>
      </c>
      <c r="C300" s="18">
        <v>3357199.0</v>
      </c>
      <c r="D300" s="24">
        <v>60.62</v>
      </c>
      <c r="E300" s="22">
        <v>0.154</v>
      </c>
      <c r="F300" s="24">
        <v>74.38</v>
      </c>
      <c r="G300" s="22">
        <v>-0.0596</v>
      </c>
    </row>
    <row r="301" ht="22.5" customHeight="1">
      <c r="A301" s="21" t="s">
        <v>198</v>
      </c>
      <c r="B301" s="24">
        <v>30.29</v>
      </c>
      <c r="C301" s="18">
        <v>92088.0</v>
      </c>
      <c r="D301" s="24">
        <v>26.25</v>
      </c>
      <c r="E301" s="22">
        <v>0.1539</v>
      </c>
      <c r="F301" s="24">
        <v>35.58</v>
      </c>
      <c r="G301" s="22">
        <v>-0.1487</v>
      </c>
    </row>
    <row r="302" ht="22.5" customHeight="1">
      <c r="A302" s="21" t="s">
        <v>111</v>
      </c>
      <c r="B302" s="24">
        <v>7548.55</v>
      </c>
      <c r="C302" s="18">
        <v>3505.0</v>
      </c>
      <c r="D302" s="24">
        <v>6562.85</v>
      </c>
      <c r="E302" s="22">
        <v>0.1502</v>
      </c>
      <c r="F302" s="24">
        <v>9573.04</v>
      </c>
      <c r="G302" s="22">
        <v>-0.2115</v>
      </c>
    </row>
    <row r="303" ht="22.5" customHeight="1">
      <c r="A303" s="21" t="s">
        <v>514</v>
      </c>
      <c r="B303" s="24">
        <v>127.33</v>
      </c>
      <c r="C303" s="18">
        <v>1379171.0</v>
      </c>
      <c r="D303" s="24">
        <v>110.86</v>
      </c>
      <c r="E303" s="22">
        <v>0.1486</v>
      </c>
      <c r="F303" s="24">
        <v>141.23</v>
      </c>
      <c r="G303" s="22">
        <v>-0.0984</v>
      </c>
    </row>
    <row r="304" ht="22.5" customHeight="1">
      <c r="A304" s="21" t="s">
        <v>541</v>
      </c>
      <c r="B304" s="24">
        <v>49.94</v>
      </c>
      <c r="C304" s="18">
        <v>223511.0</v>
      </c>
      <c r="D304" s="24">
        <v>43.51</v>
      </c>
      <c r="E304" s="22">
        <v>0.1478</v>
      </c>
      <c r="F304" s="24">
        <v>65.44</v>
      </c>
      <c r="G304" s="22">
        <v>-0.2369</v>
      </c>
    </row>
    <row r="305" ht="22.5" customHeight="1">
      <c r="A305" s="21" t="s">
        <v>798</v>
      </c>
      <c r="B305" s="24">
        <v>100.07</v>
      </c>
      <c r="C305" s="18">
        <v>131620.0</v>
      </c>
      <c r="D305" s="24">
        <v>87.28</v>
      </c>
      <c r="E305" s="22">
        <v>0.1465</v>
      </c>
      <c r="F305" s="24">
        <v>114.87</v>
      </c>
      <c r="G305" s="22">
        <v>-0.1288</v>
      </c>
    </row>
    <row r="306" ht="22.5" customHeight="1">
      <c r="A306" s="21" t="s">
        <v>520</v>
      </c>
      <c r="B306" s="24">
        <v>103.37</v>
      </c>
      <c r="C306" s="18">
        <v>182016.0</v>
      </c>
      <c r="D306" s="24">
        <v>90.24</v>
      </c>
      <c r="E306" s="22">
        <v>0.1455</v>
      </c>
      <c r="F306" s="24">
        <v>130.05</v>
      </c>
      <c r="G306" s="22">
        <v>-0.2052</v>
      </c>
    </row>
    <row r="307" ht="22.5" customHeight="1">
      <c r="A307" s="21" t="s">
        <v>770</v>
      </c>
      <c r="B307" s="24">
        <v>1353.48</v>
      </c>
      <c r="C307" s="18">
        <v>2906.0</v>
      </c>
      <c r="D307" s="24">
        <v>1183.6</v>
      </c>
      <c r="E307" s="22">
        <v>0.1435</v>
      </c>
      <c r="F307" s="24">
        <v>1623.83</v>
      </c>
      <c r="G307" s="22">
        <v>-0.1665</v>
      </c>
    </row>
    <row r="308" ht="22.5" customHeight="1">
      <c r="A308" s="21" t="s">
        <v>113</v>
      </c>
      <c r="B308" s="24">
        <v>157.71</v>
      </c>
      <c r="C308" s="18">
        <v>33074.0</v>
      </c>
      <c r="D308" s="24">
        <v>138.15</v>
      </c>
      <c r="E308" s="22">
        <v>0.1416</v>
      </c>
      <c r="F308" s="24">
        <v>269.0</v>
      </c>
      <c r="G308" s="22">
        <v>-0.4137</v>
      </c>
    </row>
    <row r="309" ht="22.5" customHeight="1">
      <c r="A309" s="21" t="s">
        <v>734</v>
      </c>
      <c r="B309" s="24">
        <v>186.37</v>
      </c>
      <c r="C309" s="18">
        <v>320854.0</v>
      </c>
      <c r="D309" s="24">
        <v>163.33</v>
      </c>
      <c r="E309" s="22">
        <v>0.1411</v>
      </c>
      <c r="F309" s="24">
        <v>251.99</v>
      </c>
      <c r="G309" s="22">
        <v>-0.2604</v>
      </c>
    </row>
    <row r="310" ht="22.5" customHeight="1">
      <c r="A310" s="21" t="s">
        <v>45</v>
      </c>
      <c r="B310" s="24">
        <v>26.41</v>
      </c>
      <c r="C310" s="18">
        <v>1834599.0</v>
      </c>
      <c r="D310" s="24">
        <v>23.15</v>
      </c>
      <c r="E310" s="22">
        <v>0.1408</v>
      </c>
      <c r="F310" s="24">
        <v>57.69</v>
      </c>
      <c r="G310" s="22">
        <v>-0.5422</v>
      </c>
    </row>
    <row r="311" ht="22.5" customHeight="1">
      <c r="A311" s="21" t="s">
        <v>778</v>
      </c>
      <c r="B311" s="24">
        <v>86.0</v>
      </c>
      <c r="C311" s="18">
        <v>1246675.0</v>
      </c>
      <c r="D311" s="24">
        <v>75.5</v>
      </c>
      <c r="E311" s="22">
        <v>0.1391</v>
      </c>
      <c r="F311" s="24">
        <v>117.46</v>
      </c>
      <c r="G311" s="22">
        <v>-0.2678</v>
      </c>
    </row>
    <row r="312" ht="22.5" customHeight="1">
      <c r="A312" s="21" t="s">
        <v>201</v>
      </c>
      <c r="B312" s="24">
        <v>26.55</v>
      </c>
      <c r="C312" s="18">
        <v>341099.0</v>
      </c>
      <c r="D312" s="24">
        <v>23.38</v>
      </c>
      <c r="E312" s="22">
        <v>0.1356</v>
      </c>
      <c r="F312" s="24">
        <v>31.61</v>
      </c>
      <c r="G312" s="22">
        <v>-0.1601</v>
      </c>
    </row>
    <row r="313" ht="22.5" customHeight="1">
      <c r="A313" s="21" t="s">
        <v>465</v>
      </c>
      <c r="B313" s="24">
        <v>441.28</v>
      </c>
      <c r="C313" s="18">
        <v>158126.0</v>
      </c>
      <c r="D313" s="24">
        <v>388.9</v>
      </c>
      <c r="E313" s="22">
        <v>0.1347</v>
      </c>
      <c r="F313" s="24">
        <v>507.82</v>
      </c>
      <c r="G313" s="22">
        <v>-0.131</v>
      </c>
    </row>
    <row r="314" ht="22.5" customHeight="1">
      <c r="A314" s="21" t="s">
        <v>670</v>
      </c>
      <c r="B314" s="24">
        <v>92.42</v>
      </c>
      <c r="C314" s="18">
        <v>62853.0</v>
      </c>
      <c r="D314" s="24">
        <v>81.47</v>
      </c>
      <c r="E314" s="22">
        <v>0.1344</v>
      </c>
      <c r="F314" s="24">
        <v>96.5</v>
      </c>
      <c r="G314" s="22">
        <v>-0.0423</v>
      </c>
    </row>
    <row r="315" ht="22.5" customHeight="1">
      <c r="A315" s="21" t="s">
        <v>608</v>
      </c>
      <c r="B315" s="24">
        <v>48.98</v>
      </c>
      <c r="C315" s="18">
        <v>513509.0</v>
      </c>
      <c r="D315" s="24">
        <v>43.27</v>
      </c>
      <c r="E315" s="22">
        <v>0.132</v>
      </c>
      <c r="F315" s="24">
        <v>60.36</v>
      </c>
      <c r="G315" s="22">
        <v>-0.1885</v>
      </c>
    </row>
    <row r="316" ht="22.5" customHeight="1">
      <c r="A316" s="21" t="s">
        <v>576</v>
      </c>
      <c r="B316" s="24">
        <v>243.0</v>
      </c>
      <c r="C316" s="18">
        <v>1042405.0</v>
      </c>
      <c r="D316" s="24">
        <v>214.66</v>
      </c>
      <c r="E316" s="22">
        <v>0.132</v>
      </c>
      <c r="F316" s="24">
        <v>279.13</v>
      </c>
      <c r="G316" s="22">
        <v>-0.1294</v>
      </c>
    </row>
    <row r="317" ht="22.5" customHeight="1">
      <c r="A317" s="21" t="s">
        <v>808</v>
      </c>
      <c r="B317" s="24">
        <v>58.25</v>
      </c>
      <c r="C317" s="18">
        <v>1931658.0</v>
      </c>
      <c r="D317" s="24">
        <v>51.46</v>
      </c>
      <c r="E317" s="22">
        <v>0.132</v>
      </c>
      <c r="F317" s="24">
        <v>65.55</v>
      </c>
      <c r="G317" s="22">
        <v>-0.1114</v>
      </c>
    </row>
    <row r="318" ht="22.5" customHeight="1">
      <c r="A318" s="21" t="s">
        <v>753</v>
      </c>
      <c r="B318" s="24">
        <v>61.03</v>
      </c>
      <c r="C318" s="18">
        <v>1447098.0</v>
      </c>
      <c r="D318" s="24">
        <v>53.95</v>
      </c>
      <c r="E318" s="22">
        <v>0.1312</v>
      </c>
      <c r="F318" s="24">
        <v>71.15</v>
      </c>
      <c r="G318" s="22">
        <v>-0.1422</v>
      </c>
    </row>
    <row r="319" ht="22.5" customHeight="1">
      <c r="A319" s="21" t="s">
        <v>656</v>
      </c>
      <c r="B319" s="24">
        <v>223.32</v>
      </c>
      <c r="C319" s="18">
        <v>108683.0</v>
      </c>
      <c r="D319" s="24">
        <v>197.61</v>
      </c>
      <c r="E319" s="22">
        <v>0.1301</v>
      </c>
      <c r="F319" s="24">
        <v>258.75</v>
      </c>
      <c r="G319" s="22">
        <v>-0.1369</v>
      </c>
    </row>
    <row r="320" ht="22.5" customHeight="1">
      <c r="A320" s="21" t="s">
        <v>71</v>
      </c>
      <c r="B320" s="24">
        <v>255.08</v>
      </c>
      <c r="C320" s="18">
        <v>1547839.0</v>
      </c>
      <c r="D320" s="24">
        <v>226.48</v>
      </c>
      <c r="E320" s="22">
        <v>0.1263</v>
      </c>
      <c r="F320" s="24">
        <v>369.0</v>
      </c>
      <c r="G320" s="22">
        <v>-0.3087</v>
      </c>
    </row>
    <row r="321" ht="22.5" customHeight="1">
      <c r="A321" s="21" t="s">
        <v>207</v>
      </c>
      <c r="B321" s="24">
        <v>179.0</v>
      </c>
      <c r="C321" s="18">
        <v>760881.0</v>
      </c>
      <c r="D321" s="24">
        <v>159.25</v>
      </c>
      <c r="E321" s="22">
        <v>0.124</v>
      </c>
      <c r="F321" s="24">
        <v>423.32</v>
      </c>
      <c r="G321" s="22">
        <v>-0.5772</v>
      </c>
    </row>
    <row r="322" ht="22.5" customHeight="1">
      <c r="A322" s="21" t="s">
        <v>115</v>
      </c>
      <c r="B322" s="24">
        <v>136.61</v>
      </c>
      <c r="C322" s="18">
        <v>149986.0</v>
      </c>
      <c r="D322" s="24">
        <v>122.0</v>
      </c>
      <c r="E322" s="22">
        <v>0.1198</v>
      </c>
      <c r="F322" s="24">
        <v>246.19</v>
      </c>
      <c r="G322" s="22">
        <v>-0.4451</v>
      </c>
    </row>
    <row r="323" ht="22.5" customHeight="1">
      <c r="A323" s="21" t="s">
        <v>130</v>
      </c>
      <c r="B323" s="24">
        <v>946.38</v>
      </c>
      <c r="C323" s="21">
        <v>81.0</v>
      </c>
      <c r="D323" s="24">
        <v>845.56</v>
      </c>
      <c r="E323" s="22">
        <v>0.1192</v>
      </c>
      <c r="F323" s="24">
        <v>1769.14</v>
      </c>
      <c r="G323" s="22">
        <v>-0.4651</v>
      </c>
    </row>
    <row r="324" ht="22.5" customHeight="1">
      <c r="A324" s="21" t="s">
        <v>212</v>
      </c>
      <c r="B324" s="24">
        <v>250.24</v>
      </c>
      <c r="C324" s="18">
        <v>49530.0</v>
      </c>
      <c r="D324" s="24">
        <v>223.65</v>
      </c>
      <c r="E324" s="22">
        <v>0.1189</v>
      </c>
      <c r="F324" s="24">
        <v>584.01</v>
      </c>
      <c r="G324" s="22">
        <v>-0.5715</v>
      </c>
    </row>
    <row r="325" ht="22.5" customHeight="1">
      <c r="A325" s="21" t="s">
        <v>412</v>
      </c>
      <c r="B325" s="24">
        <v>75.51</v>
      </c>
      <c r="C325" s="18">
        <v>208475.0</v>
      </c>
      <c r="D325" s="24">
        <v>67.51</v>
      </c>
      <c r="E325" s="22">
        <v>0.1185</v>
      </c>
      <c r="F325" s="24">
        <v>105.5</v>
      </c>
      <c r="G325" s="22">
        <v>-0.2843</v>
      </c>
    </row>
    <row r="326" ht="22.5" customHeight="1">
      <c r="A326" s="21" t="s">
        <v>377</v>
      </c>
      <c r="B326" s="24">
        <v>232.74</v>
      </c>
      <c r="C326" s="18">
        <v>161374.0</v>
      </c>
      <c r="D326" s="24">
        <v>208.2</v>
      </c>
      <c r="E326" s="22">
        <v>0.1179</v>
      </c>
      <c r="F326" s="24">
        <v>271.91</v>
      </c>
      <c r="G326" s="22">
        <v>-0.1441</v>
      </c>
    </row>
    <row r="327" ht="22.5" customHeight="1">
      <c r="A327" s="21" t="s">
        <v>505</v>
      </c>
      <c r="B327" s="24">
        <v>66.05</v>
      </c>
      <c r="C327" s="18">
        <v>211990.0</v>
      </c>
      <c r="D327" s="24">
        <v>59.14</v>
      </c>
      <c r="E327" s="22">
        <v>0.1168</v>
      </c>
      <c r="F327" s="24">
        <v>104.69</v>
      </c>
      <c r="G327" s="22">
        <v>-0.3691</v>
      </c>
    </row>
    <row r="328" ht="22.5" customHeight="1">
      <c r="A328" s="21" t="s">
        <v>730</v>
      </c>
      <c r="B328" s="24">
        <v>88.97</v>
      </c>
      <c r="C328" s="18">
        <v>1695674.0</v>
      </c>
      <c r="D328" s="24">
        <v>79.88</v>
      </c>
      <c r="E328" s="22">
        <v>0.1138</v>
      </c>
      <c r="F328" s="24">
        <v>115.38</v>
      </c>
      <c r="G328" s="22">
        <v>-0.2289</v>
      </c>
    </row>
    <row r="329" ht="22.5" customHeight="1">
      <c r="A329" s="21" t="s">
        <v>774</v>
      </c>
      <c r="B329" s="24">
        <v>82.91</v>
      </c>
      <c r="C329" s="18">
        <v>495996.0</v>
      </c>
      <c r="D329" s="24">
        <v>74.67</v>
      </c>
      <c r="E329" s="22">
        <v>0.1104</v>
      </c>
      <c r="F329" s="24">
        <v>95.22</v>
      </c>
      <c r="G329" s="22">
        <v>-0.1293</v>
      </c>
    </row>
    <row r="330" ht="22.5" customHeight="1">
      <c r="A330" s="21" t="s">
        <v>452</v>
      </c>
      <c r="B330" s="24">
        <v>62.89</v>
      </c>
      <c r="C330" s="18">
        <v>196118.0</v>
      </c>
      <c r="D330" s="24">
        <v>56.78</v>
      </c>
      <c r="E330" s="22">
        <v>0.1075</v>
      </c>
      <c r="F330" s="24">
        <v>108.03</v>
      </c>
      <c r="G330" s="22">
        <v>-0.4179</v>
      </c>
    </row>
    <row r="331" ht="22.5" customHeight="1">
      <c r="A331" s="21" t="s">
        <v>880</v>
      </c>
      <c r="B331" s="24">
        <v>306.23</v>
      </c>
      <c r="C331" s="18">
        <v>344209.0</v>
      </c>
      <c r="D331" s="24">
        <v>276.53</v>
      </c>
      <c r="E331" s="22">
        <v>0.1074</v>
      </c>
      <c r="F331" s="24">
        <v>326.32</v>
      </c>
      <c r="G331" s="22">
        <v>-0.0616</v>
      </c>
    </row>
    <row r="332" ht="22.5" customHeight="1">
      <c r="A332" s="21" t="s">
        <v>709</v>
      </c>
      <c r="B332" s="24">
        <v>94.18</v>
      </c>
      <c r="C332" s="18">
        <v>1947565.0</v>
      </c>
      <c r="D332" s="24">
        <v>85.36</v>
      </c>
      <c r="E332" s="22">
        <v>0.1033</v>
      </c>
      <c r="F332" s="24">
        <v>158.42</v>
      </c>
      <c r="G332" s="22">
        <v>-0.4055</v>
      </c>
    </row>
    <row r="333" ht="22.5" customHeight="1">
      <c r="A333" s="21" t="s">
        <v>580</v>
      </c>
      <c r="B333" s="24">
        <v>102.81</v>
      </c>
      <c r="C333" s="18">
        <v>144200.0</v>
      </c>
      <c r="D333" s="24">
        <v>93.3</v>
      </c>
      <c r="E333" s="22">
        <v>0.1019</v>
      </c>
      <c r="F333" s="24">
        <v>125.42</v>
      </c>
      <c r="G333" s="22">
        <v>-0.1802</v>
      </c>
    </row>
    <row r="334" ht="22.5" customHeight="1">
      <c r="A334" s="21" t="s">
        <v>323</v>
      </c>
      <c r="B334" s="24">
        <v>28.1</v>
      </c>
      <c r="C334" s="18">
        <v>482648.0</v>
      </c>
      <c r="D334" s="24">
        <v>25.53</v>
      </c>
      <c r="E334" s="22">
        <v>0.1007</v>
      </c>
      <c r="F334" s="24">
        <v>49.17</v>
      </c>
      <c r="G334" s="22">
        <v>-0.4285</v>
      </c>
    </row>
    <row r="335" ht="22.5" customHeight="1">
      <c r="A335" s="21" t="s">
        <v>555</v>
      </c>
      <c r="B335" s="24">
        <v>92.51</v>
      </c>
      <c r="C335" s="18">
        <v>376451.0</v>
      </c>
      <c r="D335" s="24">
        <v>84.25</v>
      </c>
      <c r="E335" s="22">
        <v>0.098</v>
      </c>
      <c r="F335" s="24">
        <v>106.83</v>
      </c>
      <c r="G335" s="22">
        <v>-0.134</v>
      </c>
    </row>
    <row r="336" ht="22.5" customHeight="1">
      <c r="A336" s="21" t="s">
        <v>253</v>
      </c>
      <c r="B336" s="24">
        <v>168.26</v>
      </c>
      <c r="C336" s="18">
        <v>45079.0</v>
      </c>
      <c r="D336" s="24">
        <v>153.36</v>
      </c>
      <c r="E336" s="22">
        <v>0.0972</v>
      </c>
      <c r="F336" s="24">
        <v>238.22</v>
      </c>
      <c r="G336" s="22">
        <v>-0.2937</v>
      </c>
    </row>
    <row r="337" ht="22.5" customHeight="1">
      <c r="A337" s="21" t="s">
        <v>728</v>
      </c>
      <c r="B337" s="24">
        <v>27.46</v>
      </c>
      <c r="C337" s="18">
        <v>1852696.0</v>
      </c>
      <c r="D337" s="24">
        <v>25.03</v>
      </c>
      <c r="E337" s="22">
        <v>0.0969</v>
      </c>
      <c r="F337" s="24">
        <v>36.12</v>
      </c>
      <c r="G337" s="22">
        <v>-0.2399</v>
      </c>
    </row>
    <row r="338" ht="22.5" customHeight="1">
      <c r="A338" s="21" t="s">
        <v>762</v>
      </c>
      <c r="B338" s="24">
        <v>447.98</v>
      </c>
      <c r="C338" s="18">
        <v>241238.0</v>
      </c>
      <c r="D338" s="24">
        <v>408.65</v>
      </c>
      <c r="E338" s="22">
        <v>0.0962</v>
      </c>
      <c r="F338" s="24">
        <v>486.38</v>
      </c>
      <c r="G338" s="22">
        <v>-0.079</v>
      </c>
    </row>
    <row r="339" ht="22.5" customHeight="1">
      <c r="A339" s="21" t="s">
        <v>321</v>
      </c>
      <c r="B339" s="24">
        <v>974.87</v>
      </c>
      <c r="C339" s="18">
        <v>47651.0</v>
      </c>
      <c r="D339" s="24">
        <v>893.99</v>
      </c>
      <c r="E339" s="22">
        <v>0.0905</v>
      </c>
      <c r="F339" s="24">
        <v>1227.66</v>
      </c>
      <c r="G339" s="22">
        <v>-0.2059</v>
      </c>
    </row>
    <row r="340" ht="22.5" customHeight="1">
      <c r="A340" s="21" t="s">
        <v>837</v>
      </c>
      <c r="B340" s="24">
        <v>26.11</v>
      </c>
      <c r="C340" s="18">
        <v>3925367.0</v>
      </c>
      <c r="D340" s="24">
        <v>23.94</v>
      </c>
      <c r="E340" s="22">
        <v>0.0904</v>
      </c>
      <c r="F340" s="24">
        <v>31.48</v>
      </c>
      <c r="G340" s="22">
        <v>-0.1707</v>
      </c>
    </row>
    <row r="341" ht="22.5" customHeight="1">
      <c r="A341" s="21" t="s">
        <v>578</v>
      </c>
      <c r="B341" s="24">
        <v>23.2</v>
      </c>
      <c r="C341" s="18">
        <v>618940.0</v>
      </c>
      <c r="D341" s="24">
        <v>21.33</v>
      </c>
      <c r="E341" s="22">
        <v>0.0877</v>
      </c>
      <c r="F341" s="24">
        <v>37.74</v>
      </c>
      <c r="G341" s="22">
        <v>-0.3853</v>
      </c>
    </row>
    <row r="342" ht="22.5" customHeight="1">
      <c r="A342" s="21" t="s">
        <v>382</v>
      </c>
      <c r="B342" s="24">
        <v>49.4</v>
      </c>
      <c r="C342" s="18">
        <v>359588.0</v>
      </c>
      <c r="D342" s="24">
        <v>45.51</v>
      </c>
      <c r="E342" s="22">
        <v>0.0855</v>
      </c>
      <c r="F342" s="24">
        <v>62.79</v>
      </c>
      <c r="G342" s="22">
        <v>-0.2133</v>
      </c>
    </row>
    <row r="343" ht="22.5" customHeight="1">
      <c r="A343" s="21" t="s">
        <v>512</v>
      </c>
      <c r="B343" s="24">
        <v>83.01</v>
      </c>
      <c r="C343" s="18">
        <v>190529.0</v>
      </c>
      <c r="D343" s="24">
        <v>76.48</v>
      </c>
      <c r="E343" s="22">
        <v>0.0854</v>
      </c>
      <c r="F343" s="24">
        <v>83.22</v>
      </c>
      <c r="G343" s="22">
        <v>-0.0025</v>
      </c>
    </row>
    <row r="344" ht="22.5" customHeight="1">
      <c r="A344" s="21" t="s">
        <v>487</v>
      </c>
      <c r="B344" s="24">
        <v>30.84</v>
      </c>
      <c r="C344" s="18">
        <v>398243.0</v>
      </c>
      <c r="D344" s="24">
        <v>28.42</v>
      </c>
      <c r="E344" s="22">
        <v>0.0853</v>
      </c>
      <c r="F344" s="24">
        <v>44.82</v>
      </c>
      <c r="G344" s="22">
        <v>-0.3119</v>
      </c>
    </row>
    <row r="345" ht="22.5" customHeight="1">
      <c r="A345" s="21" t="s">
        <v>659</v>
      </c>
      <c r="B345" s="24">
        <v>335.0</v>
      </c>
      <c r="C345" s="18">
        <v>452689.0</v>
      </c>
      <c r="D345" s="24">
        <v>308.84</v>
      </c>
      <c r="E345" s="22">
        <v>0.0847</v>
      </c>
      <c r="F345" s="24">
        <v>400.42</v>
      </c>
      <c r="G345" s="22">
        <v>-0.1634</v>
      </c>
    </row>
    <row r="346" ht="22.5" customHeight="1">
      <c r="A346" s="21" t="s">
        <v>783</v>
      </c>
      <c r="B346" s="24">
        <v>216.13</v>
      </c>
      <c r="C346" s="18">
        <v>257717.0</v>
      </c>
      <c r="D346" s="24">
        <v>199.69</v>
      </c>
      <c r="E346" s="22">
        <v>0.0823</v>
      </c>
      <c r="F346" s="24">
        <v>242.58</v>
      </c>
      <c r="G346" s="22">
        <v>-0.109</v>
      </c>
    </row>
    <row r="347" ht="22.5" customHeight="1">
      <c r="A347" s="21" t="s">
        <v>646</v>
      </c>
      <c r="B347" s="24">
        <v>68.12</v>
      </c>
      <c r="C347" s="18">
        <v>724543.0</v>
      </c>
      <c r="D347" s="24">
        <v>63.0</v>
      </c>
      <c r="E347" s="22">
        <v>0.0813</v>
      </c>
      <c r="F347" s="24">
        <v>91.98</v>
      </c>
      <c r="G347" s="22">
        <v>-0.2594</v>
      </c>
    </row>
    <row r="348" ht="22.5" customHeight="1">
      <c r="A348" s="21" t="s">
        <v>214</v>
      </c>
      <c r="B348" s="24">
        <v>354.03</v>
      </c>
      <c r="C348" s="18">
        <v>589638.0</v>
      </c>
      <c r="D348" s="24">
        <v>327.5</v>
      </c>
      <c r="E348" s="22">
        <v>0.081</v>
      </c>
      <c r="F348" s="24">
        <v>557.9</v>
      </c>
      <c r="G348" s="22">
        <v>-0.3654</v>
      </c>
    </row>
    <row r="349" ht="22.5" customHeight="1">
      <c r="A349" s="21" t="s">
        <v>54</v>
      </c>
      <c r="B349" s="24">
        <v>937.28</v>
      </c>
      <c r="C349" s="18">
        <v>381870.0</v>
      </c>
      <c r="D349" s="24">
        <v>867.34</v>
      </c>
      <c r="E349" s="22">
        <v>0.0806</v>
      </c>
      <c r="F349" s="24">
        <v>1078.24</v>
      </c>
      <c r="G349" s="22">
        <v>-0.1307</v>
      </c>
    </row>
    <row r="350" ht="22.5" customHeight="1">
      <c r="A350" s="21" t="s">
        <v>78</v>
      </c>
      <c r="B350" s="24">
        <v>247.3</v>
      </c>
      <c r="C350" s="18">
        <v>483750.0</v>
      </c>
      <c r="D350" s="24">
        <v>229.4</v>
      </c>
      <c r="E350" s="22">
        <v>0.078</v>
      </c>
      <c r="F350" s="24">
        <v>398.35</v>
      </c>
      <c r="G350" s="22">
        <v>-0.3792</v>
      </c>
    </row>
    <row r="351" ht="22.5" customHeight="1">
      <c r="A351" s="21" t="s">
        <v>389</v>
      </c>
      <c r="B351" s="24">
        <v>41.27</v>
      </c>
      <c r="C351" s="18">
        <v>3422485.0</v>
      </c>
      <c r="D351" s="24">
        <v>38.3</v>
      </c>
      <c r="E351" s="22">
        <v>0.0776</v>
      </c>
      <c r="F351" s="24">
        <v>66.74</v>
      </c>
      <c r="G351" s="22">
        <v>-0.3816</v>
      </c>
    </row>
    <row r="352" ht="22.5" customHeight="1">
      <c r="A352" s="21" t="s">
        <v>713</v>
      </c>
      <c r="B352" s="24">
        <v>155.28</v>
      </c>
      <c r="C352" s="18">
        <v>166219.0</v>
      </c>
      <c r="D352" s="24">
        <v>144.14</v>
      </c>
      <c r="E352" s="22">
        <v>0.0773</v>
      </c>
      <c r="F352" s="24">
        <v>218.51</v>
      </c>
      <c r="G352" s="22">
        <v>-0.2894</v>
      </c>
    </row>
    <row r="353" ht="22.5" customHeight="1">
      <c r="A353" s="21" t="s">
        <v>170</v>
      </c>
      <c r="B353" s="24">
        <v>155.09</v>
      </c>
      <c r="C353" s="18">
        <v>94388.0</v>
      </c>
      <c r="D353" s="24">
        <v>144.12</v>
      </c>
      <c r="E353" s="22">
        <v>0.0761</v>
      </c>
      <c r="F353" s="24">
        <v>196.0</v>
      </c>
      <c r="G353" s="22">
        <v>-0.2087</v>
      </c>
    </row>
    <row r="354" ht="22.5" customHeight="1">
      <c r="A354" s="21" t="s">
        <v>561</v>
      </c>
      <c r="B354" s="24">
        <v>15.11</v>
      </c>
      <c r="C354" s="18">
        <v>3016540.0</v>
      </c>
      <c r="D354" s="24">
        <v>14.05</v>
      </c>
      <c r="E354" s="22">
        <v>0.0754</v>
      </c>
      <c r="F354" s="24">
        <v>25.17</v>
      </c>
      <c r="G354" s="22">
        <v>-0.3997</v>
      </c>
    </row>
    <row r="355" ht="22.5" customHeight="1">
      <c r="A355" s="21" t="s">
        <v>772</v>
      </c>
      <c r="B355" s="24">
        <v>87.9</v>
      </c>
      <c r="C355" s="18">
        <v>1393402.0</v>
      </c>
      <c r="D355" s="24">
        <v>82.0</v>
      </c>
      <c r="E355" s="22">
        <v>0.072</v>
      </c>
      <c r="F355" s="24">
        <v>145.01</v>
      </c>
      <c r="G355" s="22">
        <v>-0.3938</v>
      </c>
    </row>
    <row r="356" ht="22.5" customHeight="1">
      <c r="A356" s="21" t="s">
        <v>612</v>
      </c>
      <c r="B356" s="24">
        <v>58.03</v>
      </c>
      <c r="C356" s="18">
        <v>789592.0</v>
      </c>
      <c r="D356" s="24">
        <v>54.22</v>
      </c>
      <c r="E356" s="22">
        <v>0.0703</v>
      </c>
      <c r="F356" s="24">
        <v>81.09</v>
      </c>
      <c r="G356" s="22">
        <v>-0.2844</v>
      </c>
    </row>
    <row r="357" ht="22.5" customHeight="1">
      <c r="A357" s="21" t="s">
        <v>138</v>
      </c>
      <c r="B357" s="24">
        <v>162.38</v>
      </c>
      <c r="C357" s="18">
        <v>1209498.0</v>
      </c>
      <c r="D357" s="24">
        <v>151.95</v>
      </c>
      <c r="E357" s="22">
        <v>0.0686</v>
      </c>
      <c r="F357" s="24">
        <v>359.97</v>
      </c>
      <c r="G357" s="22">
        <v>-0.5489</v>
      </c>
    </row>
    <row r="358" ht="22.5" customHeight="1">
      <c r="A358" s="21" t="s">
        <v>812</v>
      </c>
      <c r="B358" s="24">
        <v>125.62</v>
      </c>
      <c r="C358" s="18">
        <v>523522.0</v>
      </c>
      <c r="D358" s="24">
        <v>117.84</v>
      </c>
      <c r="E358" s="22">
        <v>0.066</v>
      </c>
      <c r="F358" s="24">
        <v>238.59</v>
      </c>
      <c r="G358" s="22">
        <v>-0.4735</v>
      </c>
    </row>
    <row r="359" ht="22.5" customHeight="1">
      <c r="A359" s="21" t="s">
        <v>617</v>
      </c>
      <c r="B359" s="24">
        <v>139.85</v>
      </c>
      <c r="C359" s="18">
        <v>196477.0</v>
      </c>
      <c r="D359" s="24">
        <v>131.2</v>
      </c>
      <c r="E359" s="22">
        <v>0.0659</v>
      </c>
      <c r="F359" s="24">
        <v>245.31</v>
      </c>
      <c r="G359" s="22">
        <v>-0.4299</v>
      </c>
    </row>
    <row r="360" ht="22.5" customHeight="1">
      <c r="A360" s="21" t="s">
        <v>831</v>
      </c>
      <c r="B360" s="24">
        <v>218.06</v>
      </c>
      <c r="C360" s="18">
        <v>866752.0</v>
      </c>
      <c r="D360" s="24">
        <v>204.66</v>
      </c>
      <c r="E360" s="22">
        <v>0.0655</v>
      </c>
      <c r="F360" s="24">
        <v>256.84</v>
      </c>
      <c r="G360" s="22">
        <v>-0.151</v>
      </c>
    </row>
    <row r="361" ht="22.5" customHeight="1">
      <c r="A361" s="21" t="s">
        <v>507</v>
      </c>
      <c r="B361" s="24">
        <v>286.53</v>
      </c>
      <c r="C361" s="18">
        <v>23742.0</v>
      </c>
      <c r="D361" s="24">
        <v>269.02</v>
      </c>
      <c r="E361" s="22">
        <v>0.0651</v>
      </c>
      <c r="F361" s="24">
        <v>400.81</v>
      </c>
      <c r="G361" s="22">
        <v>-0.2851</v>
      </c>
    </row>
    <row r="362" ht="22.5" customHeight="1">
      <c r="A362" s="21" t="s">
        <v>423</v>
      </c>
      <c r="B362" s="24">
        <v>23.73</v>
      </c>
      <c r="C362" s="18">
        <v>1444164.0</v>
      </c>
      <c r="D362" s="24">
        <v>22.33</v>
      </c>
      <c r="E362" s="22">
        <v>0.0627</v>
      </c>
      <c r="F362" s="24">
        <v>29.95</v>
      </c>
      <c r="G362" s="22">
        <v>-0.2077</v>
      </c>
    </row>
    <row r="363" ht="22.5" customHeight="1">
      <c r="A363" s="21" t="s">
        <v>153</v>
      </c>
      <c r="B363" s="24">
        <v>513.72</v>
      </c>
      <c r="C363" s="18">
        <v>69395.0</v>
      </c>
      <c r="D363" s="24">
        <v>483.56</v>
      </c>
      <c r="E363" s="22">
        <v>0.0624</v>
      </c>
      <c r="F363" s="24">
        <v>661.31</v>
      </c>
      <c r="G363" s="22">
        <v>-0.2232</v>
      </c>
    </row>
    <row r="364" ht="22.5" customHeight="1">
      <c r="A364" s="21" t="s">
        <v>245</v>
      </c>
      <c r="B364" s="24">
        <v>299.62</v>
      </c>
      <c r="C364" s="18">
        <v>100674.0</v>
      </c>
      <c r="D364" s="24">
        <v>282.22</v>
      </c>
      <c r="E364" s="22">
        <v>0.0617</v>
      </c>
      <c r="F364" s="24">
        <v>395.6</v>
      </c>
      <c r="G364" s="22">
        <v>-0.2426</v>
      </c>
    </row>
    <row r="365" ht="22.5" customHeight="1">
      <c r="A365" s="21" t="s">
        <v>642</v>
      </c>
      <c r="B365" s="24">
        <v>130.19</v>
      </c>
      <c r="C365" s="18">
        <v>127263.0</v>
      </c>
      <c r="D365" s="24">
        <v>122.93</v>
      </c>
      <c r="E365" s="22">
        <v>0.0591</v>
      </c>
      <c r="F365" s="24">
        <v>179.6</v>
      </c>
      <c r="G365" s="22">
        <v>-0.2751</v>
      </c>
    </row>
    <row r="366" ht="22.5" customHeight="1">
      <c r="A366" s="21" t="s">
        <v>425</v>
      </c>
      <c r="B366" s="24">
        <v>67.39</v>
      </c>
      <c r="C366" s="18">
        <v>258537.0</v>
      </c>
      <c r="D366" s="24">
        <v>63.66</v>
      </c>
      <c r="E366" s="22">
        <v>0.0586</v>
      </c>
      <c r="F366" s="24">
        <v>86.24</v>
      </c>
      <c r="G366" s="22">
        <v>-0.2186</v>
      </c>
    </row>
    <row r="367" ht="22.5" customHeight="1">
      <c r="A367" s="21" t="s">
        <v>350</v>
      </c>
      <c r="B367" s="24">
        <v>191.02</v>
      </c>
      <c r="C367" s="18">
        <v>169212.0</v>
      </c>
      <c r="D367" s="24">
        <v>180.78</v>
      </c>
      <c r="E367" s="22">
        <v>0.0566</v>
      </c>
      <c r="F367" s="24">
        <v>229.24</v>
      </c>
      <c r="G367" s="22">
        <v>-0.1667</v>
      </c>
    </row>
    <row r="368" ht="22.5" customHeight="1">
      <c r="A368" s="21" t="s">
        <v>543</v>
      </c>
      <c r="B368" s="24">
        <v>31.01</v>
      </c>
      <c r="C368" s="18">
        <v>506756.0</v>
      </c>
      <c r="D368" s="24">
        <v>29.39</v>
      </c>
      <c r="E368" s="22">
        <v>0.0551</v>
      </c>
      <c r="F368" s="24">
        <v>48.25</v>
      </c>
      <c r="G368" s="22">
        <v>-0.3573</v>
      </c>
    </row>
    <row r="369" ht="22.5" customHeight="1">
      <c r="A369" s="21" t="s">
        <v>474</v>
      </c>
      <c r="B369" s="24">
        <v>146.88</v>
      </c>
      <c r="C369" s="18">
        <v>283431.0</v>
      </c>
      <c r="D369" s="24">
        <v>139.34</v>
      </c>
      <c r="E369" s="22">
        <v>0.0541</v>
      </c>
      <c r="F369" s="24">
        <v>189.98</v>
      </c>
      <c r="G369" s="22">
        <v>-0.2269</v>
      </c>
    </row>
    <row r="370" ht="22.5" customHeight="1">
      <c r="A370" s="21" t="s">
        <v>448</v>
      </c>
      <c r="B370" s="24">
        <v>418.48</v>
      </c>
      <c r="C370" s="18">
        <v>53247.0</v>
      </c>
      <c r="D370" s="24">
        <v>397.12</v>
      </c>
      <c r="E370" s="22">
        <v>0.0538</v>
      </c>
      <c r="F370" s="24">
        <v>500.55</v>
      </c>
      <c r="G370" s="22">
        <v>-0.164</v>
      </c>
    </row>
    <row r="371" ht="22.5" customHeight="1">
      <c r="A371" s="21" t="s">
        <v>386</v>
      </c>
      <c r="B371" s="24">
        <v>63.75</v>
      </c>
      <c r="C371" s="18">
        <v>167376.0</v>
      </c>
      <c r="D371" s="24">
        <v>60.56</v>
      </c>
      <c r="E371" s="22">
        <v>0.0526</v>
      </c>
      <c r="F371" s="24">
        <v>82.49</v>
      </c>
      <c r="G371" s="22">
        <v>-0.2272</v>
      </c>
    </row>
    <row r="372" ht="22.5" customHeight="1">
      <c r="A372" s="21" t="s">
        <v>638</v>
      </c>
      <c r="B372" s="24">
        <v>47.13</v>
      </c>
      <c r="C372" s="18">
        <v>979316.0</v>
      </c>
      <c r="D372" s="24">
        <v>44.87</v>
      </c>
      <c r="E372" s="22">
        <v>0.0504</v>
      </c>
      <c r="F372" s="24">
        <v>89.5</v>
      </c>
      <c r="G372" s="22">
        <v>-0.4734</v>
      </c>
    </row>
    <row r="373" ht="22.5" customHeight="1">
      <c r="A373" s="21" t="s">
        <v>394</v>
      </c>
      <c r="B373" s="24">
        <v>124.77</v>
      </c>
      <c r="C373" s="18">
        <v>522504.0</v>
      </c>
      <c r="D373" s="24">
        <v>119.02</v>
      </c>
      <c r="E373" s="22">
        <v>0.0483</v>
      </c>
      <c r="F373" s="24">
        <v>161.24</v>
      </c>
      <c r="G373" s="22">
        <v>-0.2262</v>
      </c>
    </row>
    <row r="374" ht="22.5" customHeight="1">
      <c r="A374" s="21" t="s">
        <v>121</v>
      </c>
      <c r="B374" s="24">
        <v>107.24</v>
      </c>
      <c r="C374" s="18">
        <v>450455.0</v>
      </c>
      <c r="D374" s="24">
        <v>102.52</v>
      </c>
      <c r="E374" s="22">
        <v>0.046</v>
      </c>
      <c r="F374" s="24">
        <v>138.18</v>
      </c>
      <c r="G374" s="22">
        <v>-0.2239</v>
      </c>
    </row>
    <row r="375" ht="22.5" customHeight="1">
      <c r="A375" s="21" t="s">
        <v>678</v>
      </c>
      <c r="B375" s="24">
        <v>8.17</v>
      </c>
      <c r="C375" s="18">
        <v>4519034.0</v>
      </c>
      <c r="D375" s="24">
        <v>7.81</v>
      </c>
      <c r="E375" s="22">
        <v>0.0455</v>
      </c>
      <c r="F375" s="24">
        <v>11.24</v>
      </c>
      <c r="G375" s="22">
        <v>-0.2736</v>
      </c>
    </row>
    <row r="376" ht="22.5" customHeight="1">
      <c r="A376" s="21" t="s">
        <v>496</v>
      </c>
      <c r="B376" s="24">
        <v>45.78</v>
      </c>
      <c r="C376" s="18">
        <v>301615.0</v>
      </c>
      <c r="D376" s="24">
        <v>43.8</v>
      </c>
      <c r="E376" s="22">
        <v>0.0451</v>
      </c>
      <c r="F376" s="24">
        <v>64.66</v>
      </c>
      <c r="G376" s="22">
        <v>-0.292</v>
      </c>
    </row>
    <row r="377" ht="22.5" customHeight="1">
      <c r="A377" s="21" t="s">
        <v>119</v>
      </c>
      <c r="B377" s="24">
        <v>68.0</v>
      </c>
      <c r="C377" s="18">
        <v>545554.0</v>
      </c>
      <c r="D377" s="24">
        <v>65.15</v>
      </c>
      <c r="E377" s="22">
        <v>0.0438</v>
      </c>
      <c r="F377" s="24">
        <v>90.82</v>
      </c>
      <c r="G377" s="22">
        <v>-0.2513</v>
      </c>
    </row>
    <row r="378" ht="22.5" customHeight="1">
      <c r="A378" s="21" t="s">
        <v>707</v>
      </c>
      <c r="B378" s="24">
        <v>253.96</v>
      </c>
      <c r="C378" s="18">
        <v>139099.0</v>
      </c>
      <c r="D378" s="24">
        <v>243.69</v>
      </c>
      <c r="E378" s="22">
        <v>0.0421</v>
      </c>
      <c r="F378" s="24">
        <v>341.14</v>
      </c>
      <c r="G378" s="22">
        <v>-0.2556</v>
      </c>
    </row>
    <row r="379" ht="22.5" customHeight="1">
      <c r="A379" s="21" t="s">
        <v>604</v>
      </c>
      <c r="B379" s="24">
        <v>475.72</v>
      </c>
      <c r="C379" s="18">
        <v>241469.0</v>
      </c>
      <c r="D379" s="24">
        <v>456.99</v>
      </c>
      <c r="E379" s="22">
        <v>0.041</v>
      </c>
      <c r="F379" s="24">
        <v>595.17</v>
      </c>
      <c r="G379" s="22">
        <v>-0.2007</v>
      </c>
    </row>
    <row r="380" ht="22.5" customHeight="1">
      <c r="A380" s="21" t="s">
        <v>911</v>
      </c>
      <c r="B380" s="24">
        <v>216.62</v>
      </c>
      <c r="C380" s="18">
        <v>1507235.0</v>
      </c>
      <c r="D380" s="24">
        <v>208.39</v>
      </c>
      <c r="E380" s="22">
        <v>0.0395</v>
      </c>
      <c r="F380" s="24">
        <v>276.49</v>
      </c>
      <c r="G380" s="22">
        <v>-0.2165</v>
      </c>
    </row>
    <row r="381" ht="22.5" customHeight="1">
      <c r="A381" s="21" t="s">
        <v>792</v>
      </c>
      <c r="B381" s="24">
        <v>152.45</v>
      </c>
      <c r="C381" s="18">
        <v>4891373.0</v>
      </c>
      <c r="D381" s="24">
        <v>146.97</v>
      </c>
      <c r="E381" s="22">
        <v>0.0373</v>
      </c>
      <c r="F381" s="24">
        <v>180.43</v>
      </c>
      <c r="G381" s="22">
        <v>-0.1551</v>
      </c>
    </row>
    <row r="382" ht="22.5" customHeight="1">
      <c r="A382" s="21" t="s">
        <v>835</v>
      </c>
      <c r="B382" s="24">
        <v>69.02</v>
      </c>
      <c r="C382" s="18">
        <v>602487.0</v>
      </c>
      <c r="D382" s="24">
        <v>66.56</v>
      </c>
      <c r="E382" s="22">
        <v>0.0369</v>
      </c>
      <c r="F382" s="24">
        <v>118.07</v>
      </c>
      <c r="G382" s="22">
        <v>-0.4154</v>
      </c>
    </row>
    <row r="383" ht="22.5" customHeight="1">
      <c r="A383" s="21" t="s">
        <v>108</v>
      </c>
      <c r="B383" s="24">
        <v>89.88</v>
      </c>
      <c r="C383" s="18">
        <v>9594968.0</v>
      </c>
      <c r="D383" s="24">
        <v>86.83</v>
      </c>
      <c r="E383" s="22">
        <v>0.0351</v>
      </c>
      <c r="F383" s="24">
        <v>223.98</v>
      </c>
      <c r="G383" s="22">
        <v>-0.5987</v>
      </c>
    </row>
    <row r="384" ht="22.5" customHeight="1">
      <c r="A384" s="21" t="s">
        <v>363</v>
      </c>
      <c r="B384" s="24">
        <v>132.0</v>
      </c>
      <c r="C384" s="18">
        <v>34615.0</v>
      </c>
      <c r="D384" s="24">
        <v>127.65</v>
      </c>
      <c r="E384" s="22">
        <v>0.0341</v>
      </c>
      <c r="F384" s="24">
        <v>216.0</v>
      </c>
      <c r="G384" s="22">
        <v>-0.3889</v>
      </c>
    </row>
    <row r="385" ht="22.5" customHeight="1">
      <c r="A385" s="21" t="s">
        <v>257</v>
      </c>
      <c r="B385" s="24">
        <v>281.72</v>
      </c>
      <c r="C385" s="18">
        <v>98315.0</v>
      </c>
      <c r="D385" s="24">
        <v>272.62</v>
      </c>
      <c r="E385" s="22">
        <v>0.0334</v>
      </c>
      <c r="F385" s="24">
        <v>329.93</v>
      </c>
      <c r="G385" s="22">
        <v>-0.1461</v>
      </c>
    </row>
    <row r="386" ht="22.5" customHeight="1">
      <c r="A386" s="21" t="s">
        <v>740</v>
      </c>
      <c r="B386" s="24">
        <v>43.75</v>
      </c>
      <c r="C386" s="18">
        <v>380414.0</v>
      </c>
      <c r="D386" s="24">
        <v>42.34</v>
      </c>
      <c r="E386" s="22">
        <v>0.0333</v>
      </c>
      <c r="F386" s="24">
        <v>91.25</v>
      </c>
      <c r="G386" s="22">
        <v>-0.5205</v>
      </c>
    </row>
    <row r="387" ht="22.5" customHeight="1">
      <c r="A387" s="21" t="s">
        <v>61</v>
      </c>
      <c r="B387" s="24">
        <v>44.7</v>
      </c>
      <c r="C387" s="18">
        <v>712879.0</v>
      </c>
      <c r="D387" s="24">
        <v>43.32</v>
      </c>
      <c r="E387" s="22">
        <v>0.0317</v>
      </c>
      <c r="F387" s="24">
        <v>64.38</v>
      </c>
      <c r="G387" s="22">
        <v>-0.3058</v>
      </c>
    </row>
    <row r="388" ht="22.5" customHeight="1">
      <c r="A388" s="21" t="s">
        <v>370</v>
      </c>
      <c r="B388" s="24">
        <v>235.07</v>
      </c>
      <c r="C388" s="18">
        <v>193096.0</v>
      </c>
      <c r="D388" s="24">
        <v>228.09</v>
      </c>
      <c r="E388" s="22">
        <v>0.0306</v>
      </c>
      <c r="F388" s="24">
        <v>322.92</v>
      </c>
      <c r="G388" s="22">
        <v>-0.272</v>
      </c>
    </row>
    <row r="389" ht="22.5" customHeight="1">
      <c r="A389" s="21" t="s">
        <v>917</v>
      </c>
      <c r="B389" s="24">
        <v>38.67</v>
      </c>
      <c r="C389" s="18">
        <v>7897828.0</v>
      </c>
      <c r="D389" s="24">
        <v>37.59</v>
      </c>
      <c r="E389" s="22">
        <v>0.0289</v>
      </c>
      <c r="F389" s="24">
        <v>47.36</v>
      </c>
      <c r="G389" s="22">
        <v>-0.1835</v>
      </c>
    </row>
    <row r="390" ht="22.5" customHeight="1">
      <c r="A390" s="21" t="s">
        <v>559</v>
      </c>
      <c r="B390" s="24">
        <v>18.39</v>
      </c>
      <c r="C390" s="18">
        <v>1350564.0</v>
      </c>
      <c r="D390" s="24">
        <v>17.89</v>
      </c>
      <c r="E390" s="22">
        <v>0.0282</v>
      </c>
      <c r="F390" s="24">
        <v>29.91</v>
      </c>
      <c r="G390" s="22">
        <v>-0.3851</v>
      </c>
    </row>
    <row r="391" ht="22.5" customHeight="1">
      <c r="A391" s="21" t="s">
        <v>176</v>
      </c>
      <c r="B391" s="24">
        <v>136.91</v>
      </c>
      <c r="C391" s="18">
        <v>195926.0</v>
      </c>
      <c r="D391" s="24">
        <v>133.69</v>
      </c>
      <c r="E391" s="22">
        <v>0.0241</v>
      </c>
      <c r="F391" s="24">
        <v>233.26</v>
      </c>
      <c r="G391" s="22">
        <v>-0.4131</v>
      </c>
    </row>
    <row r="392" ht="22.5" customHeight="1">
      <c r="A392" s="21" t="s">
        <v>326</v>
      </c>
      <c r="B392" s="24">
        <v>23.68</v>
      </c>
      <c r="C392" s="18">
        <v>448364.0</v>
      </c>
      <c r="D392" s="24">
        <v>23.13</v>
      </c>
      <c r="E392" s="22">
        <v>0.0235</v>
      </c>
      <c r="F392" s="24">
        <v>33.8</v>
      </c>
      <c r="G392" s="22">
        <v>-0.2996</v>
      </c>
    </row>
    <row r="393" ht="22.5" customHeight="1">
      <c r="A393" s="21" t="s">
        <v>250</v>
      </c>
      <c r="B393" s="24">
        <v>496.35</v>
      </c>
      <c r="C393" s="18">
        <v>154771.0</v>
      </c>
      <c r="D393" s="24">
        <v>485.47</v>
      </c>
      <c r="E393" s="22">
        <v>0.0224</v>
      </c>
      <c r="F393" s="24">
        <v>689.44</v>
      </c>
      <c r="G393" s="22">
        <v>-0.2801</v>
      </c>
    </row>
    <row r="394" ht="22.5" customHeight="1">
      <c r="A394" s="21" t="s">
        <v>549</v>
      </c>
      <c r="B394" s="24">
        <v>78.39</v>
      </c>
      <c r="C394" s="18">
        <v>969108.0</v>
      </c>
      <c r="D394" s="24">
        <v>76.68</v>
      </c>
      <c r="E394" s="22">
        <v>0.0224</v>
      </c>
      <c r="F394" s="24">
        <v>100.18</v>
      </c>
      <c r="G394" s="22">
        <v>-0.2175</v>
      </c>
    </row>
    <row r="395" ht="22.5" customHeight="1">
      <c r="A395" s="21" t="s">
        <v>736</v>
      </c>
      <c r="B395" s="24">
        <v>25.32</v>
      </c>
      <c r="C395" s="18">
        <v>1378538.0</v>
      </c>
      <c r="D395" s="24">
        <v>24.8</v>
      </c>
      <c r="E395" s="22">
        <v>0.0208</v>
      </c>
      <c r="F395" s="24">
        <v>35.72</v>
      </c>
      <c r="G395" s="22">
        <v>-0.2913</v>
      </c>
    </row>
    <row r="396" ht="22.5" customHeight="1">
      <c r="A396" s="21" t="s">
        <v>264</v>
      </c>
      <c r="B396" s="24">
        <v>86.65</v>
      </c>
      <c r="C396" s="18">
        <v>415825.0</v>
      </c>
      <c r="D396" s="24">
        <v>85.08</v>
      </c>
      <c r="E396" s="22">
        <v>0.0184</v>
      </c>
      <c r="F396" s="24">
        <v>116.46</v>
      </c>
      <c r="G396" s="22">
        <v>-0.256</v>
      </c>
    </row>
    <row r="397" ht="22.5" customHeight="1">
      <c r="A397" s="21" t="s">
        <v>852</v>
      </c>
      <c r="B397" s="24">
        <v>43.66</v>
      </c>
      <c r="C397" s="18">
        <v>2233743.0</v>
      </c>
      <c r="D397" s="24">
        <v>42.96</v>
      </c>
      <c r="E397" s="22">
        <v>0.0162</v>
      </c>
      <c r="F397" s="24">
        <v>63.33</v>
      </c>
      <c r="G397" s="22">
        <v>-0.3107</v>
      </c>
    </row>
    <row r="398" ht="22.5" customHeight="1">
      <c r="A398" s="21" t="s">
        <v>905</v>
      </c>
      <c r="B398" s="24">
        <v>246.44</v>
      </c>
      <c r="C398" s="18">
        <v>323346.0</v>
      </c>
      <c r="D398" s="24">
        <v>243.61</v>
      </c>
      <c r="E398" s="22">
        <v>0.0116</v>
      </c>
      <c r="F398" s="24">
        <v>437.06</v>
      </c>
      <c r="G398" s="22">
        <v>-0.4361</v>
      </c>
    </row>
    <row r="399" ht="22.5" customHeight="1">
      <c r="A399" s="21" t="s">
        <v>526</v>
      </c>
      <c r="B399" s="24">
        <v>118.67</v>
      </c>
      <c r="C399" s="18">
        <v>483968.0</v>
      </c>
      <c r="D399" s="24">
        <v>117.49</v>
      </c>
      <c r="E399" s="22">
        <v>0.0101</v>
      </c>
      <c r="F399" s="24">
        <v>150.45</v>
      </c>
      <c r="G399" s="22">
        <v>-0.2112</v>
      </c>
    </row>
    <row r="400" ht="22.5" customHeight="1">
      <c r="A400" s="21" t="s">
        <v>365</v>
      </c>
      <c r="B400" s="24">
        <v>117.39</v>
      </c>
      <c r="C400" s="18">
        <v>342099.0</v>
      </c>
      <c r="D400" s="24">
        <v>116.32</v>
      </c>
      <c r="E400" s="22">
        <v>0.0092</v>
      </c>
      <c r="F400" s="24">
        <v>171.37</v>
      </c>
      <c r="G400" s="22">
        <v>-0.315</v>
      </c>
    </row>
    <row r="401" ht="22.5" customHeight="1">
      <c r="A401" s="21" t="s">
        <v>902</v>
      </c>
      <c r="B401" s="24">
        <v>29.39</v>
      </c>
      <c r="C401" s="18">
        <v>3925843.0</v>
      </c>
      <c r="D401" s="24">
        <v>29.15</v>
      </c>
      <c r="E401" s="22">
        <v>0.0082</v>
      </c>
      <c r="F401" s="24">
        <v>45.31</v>
      </c>
      <c r="G401" s="22">
        <v>-0.3514</v>
      </c>
    </row>
    <row r="402" ht="22.5" customHeight="1">
      <c r="A402" s="21" t="s">
        <v>664</v>
      </c>
      <c r="B402" s="24">
        <v>47.75</v>
      </c>
      <c r="C402" s="18">
        <v>749257.0</v>
      </c>
      <c r="D402" s="24">
        <v>47.48</v>
      </c>
      <c r="E402" s="22">
        <v>0.0057</v>
      </c>
      <c r="F402" s="24">
        <v>69.03</v>
      </c>
      <c r="G402" s="22">
        <v>-0.3083</v>
      </c>
    </row>
    <row r="403" ht="22.5" customHeight="1">
      <c r="A403" s="21" t="s">
        <v>553</v>
      </c>
      <c r="B403" s="24">
        <v>51.24</v>
      </c>
      <c r="C403" s="18">
        <v>522051.0</v>
      </c>
      <c r="D403" s="24">
        <v>51.07</v>
      </c>
      <c r="E403" s="22">
        <v>0.0033</v>
      </c>
      <c r="F403" s="24">
        <v>65.95</v>
      </c>
      <c r="G403" s="22">
        <v>-0.223</v>
      </c>
    </row>
  </sheetData>
  <dataValidations>
    <dataValidation type="custom" allowBlank="1" showDropDown="1" sqref="B2:B403 D2:F40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88"/>
    <col customWidth="1" min="4" max="4" width="13.88"/>
    <col customWidth="1" min="5" max="5" width="17.13"/>
    <col customWidth="1" min="6" max="6" width="14.88"/>
    <col customWidth="1" min="7" max="7" width="14.75"/>
  </cols>
  <sheetData>
    <row r="1" ht="22.5" customHeight="1">
      <c r="A1" s="20" t="s">
        <v>0</v>
      </c>
      <c r="B1" s="23" t="s">
        <v>930</v>
      </c>
      <c r="C1" s="20" t="s">
        <v>931</v>
      </c>
      <c r="D1" s="20" t="s">
        <v>932</v>
      </c>
      <c r="E1" s="25" t="s">
        <v>933</v>
      </c>
      <c r="F1" s="20" t="s">
        <v>934</v>
      </c>
      <c r="G1" s="20" t="s">
        <v>935</v>
      </c>
    </row>
    <row r="2" ht="22.5" customHeight="1">
      <c r="A2" s="21" t="s">
        <v>19</v>
      </c>
      <c r="B2" s="24">
        <v>0.04</v>
      </c>
      <c r="C2" s="22">
        <v>2.0E-4</v>
      </c>
      <c r="D2" s="22">
        <v>0.4286</v>
      </c>
      <c r="E2" s="26">
        <v>45911.0</v>
      </c>
      <c r="F2" s="22">
        <v>0.0114</v>
      </c>
      <c r="G2" s="21" t="s">
        <v>936</v>
      </c>
    </row>
    <row r="3" ht="22.5" customHeight="1">
      <c r="A3" s="21" t="s">
        <v>437</v>
      </c>
      <c r="B3" s="24">
        <v>0.4</v>
      </c>
      <c r="C3" s="22">
        <v>9.0E-4</v>
      </c>
      <c r="D3" s="22">
        <v>0.1111</v>
      </c>
      <c r="E3" s="26">
        <v>45931.0</v>
      </c>
      <c r="F3" s="22">
        <v>0.0621</v>
      </c>
      <c r="G3" s="21" t="s">
        <v>936</v>
      </c>
    </row>
    <row r="4" ht="22.5" customHeight="1">
      <c r="A4" s="21" t="s">
        <v>410</v>
      </c>
      <c r="B4" s="24">
        <v>0.08</v>
      </c>
      <c r="C4" s="22">
        <v>0.001</v>
      </c>
      <c r="D4" s="21" t="s">
        <v>925</v>
      </c>
      <c r="E4" s="26">
        <v>45883.0</v>
      </c>
      <c r="F4" s="22">
        <v>0.0619</v>
      </c>
      <c r="G4" s="21" t="s">
        <v>936</v>
      </c>
    </row>
    <row r="5" ht="22.5" customHeight="1">
      <c r="A5" s="21" t="s">
        <v>334</v>
      </c>
      <c r="B5" s="24">
        <v>0.08</v>
      </c>
      <c r="C5" s="22">
        <v>0.001</v>
      </c>
      <c r="D5" s="21" t="s">
        <v>925</v>
      </c>
      <c r="E5" s="26">
        <v>46003.0</v>
      </c>
      <c r="F5" s="22">
        <v>0.0176</v>
      </c>
      <c r="G5" s="21" t="s">
        <v>936</v>
      </c>
    </row>
    <row r="6" ht="22.5" customHeight="1">
      <c r="A6" s="21" t="s">
        <v>181</v>
      </c>
      <c r="B6" s="24">
        <v>1.0</v>
      </c>
      <c r="C6" s="22">
        <v>0.0013</v>
      </c>
      <c r="D6" s="22">
        <v>0.0753</v>
      </c>
      <c r="E6" s="26">
        <v>45945.0</v>
      </c>
      <c r="F6" s="22">
        <v>0.0415</v>
      </c>
      <c r="G6" s="21" t="s">
        <v>936</v>
      </c>
    </row>
    <row r="7" ht="22.5" customHeight="1">
      <c r="A7" s="21" t="s">
        <v>285</v>
      </c>
      <c r="B7" s="24">
        <v>0.32</v>
      </c>
      <c r="C7" s="22">
        <v>0.0015</v>
      </c>
      <c r="D7" s="21" t="s">
        <v>925</v>
      </c>
      <c r="E7" s="26">
        <v>45978.0</v>
      </c>
      <c r="F7" s="22">
        <v>0.0541</v>
      </c>
      <c r="G7" s="21" t="s">
        <v>936</v>
      </c>
    </row>
    <row r="8" ht="22.5" customHeight="1">
      <c r="A8" s="21" t="s">
        <v>47</v>
      </c>
      <c r="B8" s="24">
        <v>1.0</v>
      </c>
      <c r="C8" s="22">
        <v>0.0016</v>
      </c>
      <c r="D8" s="21" t="s">
        <v>925</v>
      </c>
      <c r="E8" s="26">
        <v>45950.0</v>
      </c>
      <c r="F8" s="22">
        <v>0.1222</v>
      </c>
      <c r="G8" s="21" t="s">
        <v>937</v>
      </c>
    </row>
    <row r="9" ht="22.5" customHeight="1">
      <c r="A9" s="21" t="s">
        <v>534</v>
      </c>
      <c r="B9" s="24">
        <v>0.14</v>
      </c>
      <c r="C9" s="22">
        <v>0.0018</v>
      </c>
      <c r="D9" s="22">
        <v>0.1667</v>
      </c>
      <c r="E9" s="26">
        <v>45954.0</v>
      </c>
      <c r="F9" s="22">
        <v>0.0287</v>
      </c>
      <c r="G9" s="21" t="s">
        <v>936</v>
      </c>
    </row>
    <row r="10" ht="22.5" customHeight="1">
      <c r="A10" s="21" t="s">
        <v>403</v>
      </c>
      <c r="B10" s="24">
        <v>0.46</v>
      </c>
      <c r="C10" s="22">
        <v>0.0021</v>
      </c>
      <c r="D10" s="21" t="s">
        <v>925</v>
      </c>
      <c r="E10" s="26">
        <v>45933.0</v>
      </c>
      <c r="F10" s="22">
        <v>0.0606</v>
      </c>
      <c r="G10" s="21" t="s">
        <v>936</v>
      </c>
    </row>
    <row r="11" ht="22.5" customHeight="1">
      <c r="A11" s="21" t="s">
        <v>629</v>
      </c>
      <c r="B11" s="24">
        <v>0.6</v>
      </c>
      <c r="C11" s="22">
        <v>0.0022</v>
      </c>
      <c r="D11" s="21" t="s">
        <v>925</v>
      </c>
      <c r="E11" s="26">
        <v>45982.0</v>
      </c>
      <c r="F11" s="22">
        <v>0.0868</v>
      </c>
      <c r="G11" s="21" t="s">
        <v>936</v>
      </c>
    </row>
    <row r="12" ht="22.5" customHeight="1">
      <c r="A12" s="21" t="s">
        <v>375</v>
      </c>
      <c r="B12" s="24">
        <v>0.48</v>
      </c>
      <c r="C12" s="22">
        <v>0.0024</v>
      </c>
      <c r="D12" s="22">
        <v>0.6923</v>
      </c>
      <c r="E12" s="26">
        <v>45968.0</v>
      </c>
      <c r="F12" s="22">
        <v>0.1286</v>
      </c>
      <c r="G12" s="21" t="s">
        <v>936</v>
      </c>
    </row>
    <row r="13" ht="22.5" customHeight="1">
      <c r="A13" s="21" t="s">
        <v>340</v>
      </c>
      <c r="B13" s="24">
        <v>0.28</v>
      </c>
      <c r="C13" s="22">
        <v>0.0028</v>
      </c>
      <c r="D13" s="21" t="s">
        <v>925</v>
      </c>
      <c r="E13" s="26">
        <v>45947.0</v>
      </c>
      <c r="F13" s="22">
        <v>0.1183</v>
      </c>
      <c r="G13" s="21" t="s">
        <v>936</v>
      </c>
    </row>
    <row r="14" ht="22.5" customHeight="1">
      <c r="A14" s="21" t="s">
        <v>344</v>
      </c>
      <c r="B14" s="24">
        <v>2.1</v>
      </c>
      <c r="C14" s="22">
        <v>0.0029</v>
      </c>
      <c r="D14" s="21" t="s">
        <v>925</v>
      </c>
      <c r="E14" s="26">
        <v>45922.0</v>
      </c>
      <c r="F14" s="22">
        <v>0.0762</v>
      </c>
      <c r="G14" s="21" t="s">
        <v>936</v>
      </c>
    </row>
    <row r="15" ht="22.5" customHeight="1">
      <c r="A15" s="21" t="s">
        <v>145</v>
      </c>
      <c r="B15" s="24">
        <v>0.88</v>
      </c>
      <c r="C15" s="22">
        <v>0.0029</v>
      </c>
      <c r="D15" s="22">
        <v>0.0494</v>
      </c>
      <c r="E15" s="26">
        <v>45973.0</v>
      </c>
      <c r="F15" s="22">
        <v>0.1259</v>
      </c>
      <c r="G15" s="21" t="s">
        <v>936</v>
      </c>
    </row>
    <row r="16" ht="22.5" customHeight="1">
      <c r="A16" s="21" t="s">
        <v>833</v>
      </c>
      <c r="B16" s="24">
        <v>1.72</v>
      </c>
      <c r="C16" s="22">
        <v>0.003</v>
      </c>
      <c r="D16" s="22">
        <v>0.1053</v>
      </c>
      <c r="E16" s="26">
        <v>45915.0</v>
      </c>
      <c r="F16" s="22">
        <v>0.097</v>
      </c>
      <c r="G16" s="21" t="s">
        <v>936</v>
      </c>
    </row>
    <row r="17" ht="22.5" customHeight="1">
      <c r="A17" s="21" t="s">
        <v>338</v>
      </c>
      <c r="B17" s="24">
        <v>0.4</v>
      </c>
      <c r="C17" s="22">
        <v>0.003</v>
      </c>
      <c r="D17" s="21" t="s">
        <v>925</v>
      </c>
      <c r="E17" s="26">
        <v>45904.0</v>
      </c>
      <c r="F17" s="22">
        <v>0.0389</v>
      </c>
      <c r="G17" s="21" t="s">
        <v>937</v>
      </c>
    </row>
    <row r="18" ht="22.5" customHeight="1">
      <c r="A18" s="21" t="s">
        <v>15</v>
      </c>
      <c r="B18" s="24">
        <v>0.84</v>
      </c>
      <c r="C18" s="22">
        <v>0.0032</v>
      </c>
      <c r="D18" s="21" t="s">
        <v>925</v>
      </c>
      <c r="E18" s="26">
        <v>45908.0</v>
      </c>
      <c r="F18" s="22">
        <v>0.0895</v>
      </c>
      <c r="G18" s="21" t="s">
        <v>936</v>
      </c>
    </row>
    <row r="19" ht="22.5" customHeight="1">
      <c r="A19" s="21" t="s">
        <v>136</v>
      </c>
      <c r="B19" s="24">
        <v>0.48</v>
      </c>
      <c r="C19" s="22">
        <v>0.0033</v>
      </c>
      <c r="D19" s="22">
        <v>0.0213</v>
      </c>
      <c r="E19" s="26">
        <v>45905.0</v>
      </c>
      <c r="F19" s="22">
        <v>0.1664</v>
      </c>
      <c r="G19" s="21" t="s">
        <v>936</v>
      </c>
    </row>
    <row r="20" ht="22.5" customHeight="1">
      <c r="A20" s="21" t="s">
        <v>202</v>
      </c>
      <c r="B20" s="24">
        <v>0.76</v>
      </c>
      <c r="C20" s="22">
        <v>0.0038</v>
      </c>
      <c r="D20" s="21" t="s">
        <v>925</v>
      </c>
      <c r="E20" s="26">
        <v>45896.0</v>
      </c>
      <c r="F20" s="22">
        <v>0.1896</v>
      </c>
      <c r="G20" s="21" t="s">
        <v>936</v>
      </c>
    </row>
    <row r="21" ht="22.5" customHeight="1">
      <c r="A21" s="21" t="s">
        <v>445</v>
      </c>
      <c r="B21" s="24">
        <v>0.8</v>
      </c>
      <c r="C21" s="22">
        <v>0.0038</v>
      </c>
      <c r="D21" s="21" t="s">
        <v>925</v>
      </c>
      <c r="E21" s="26">
        <v>45902.0</v>
      </c>
      <c r="F21" s="22">
        <v>0.0422</v>
      </c>
      <c r="G21" s="21" t="s">
        <v>936</v>
      </c>
    </row>
    <row r="22" ht="22.5" customHeight="1">
      <c r="A22" s="21" t="s">
        <v>23</v>
      </c>
      <c r="B22" s="24">
        <v>1.04</v>
      </c>
      <c r="C22" s="22">
        <v>0.004</v>
      </c>
      <c r="D22" s="22">
        <v>0.0408</v>
      </c>
      <c r="E22" s="26">
        <v>45880.0</v>
      </c>
      <c r="F22" s="22">
        <v>0.1552</v>
      </c>
      <c r="G22" s="21" t="s">
        <v>936</v>
      </c>
    </row>
    <row r="23" ht="22.5" customHeight="1">
      <c r="A23" s="21" t="s">
        <v>516</v>
      </c>
      <c r="B23" s="24">
        <v>1.55</v>
      </c>
      <c r="C23" s="22">
        <v>0.004</v>
      </c>
      <c r="D23" s="22">
        <v>0.1317</v>
      </c>
      <c r="E23" s="26">
        <v>45887.0</v>
      </c>
      <c r="F23" s="22">
        <v>0.1583</v>
      </c>
      <c r="G23" s="21" t="s">
        <v>936</v>
      </c>
    </row>
    <row r="24" ht="22.5" customHeight="1">
      <c r="A24" s="21" t="s">
        <v>557</v>
      </c>
      <c r="B24" s="24">
        <v>3.28</v>
      </c>
      <c r="C24" s="22">
        <v>0.0041</v>
      </c>
      <c r="D24" s="22">
        <v>0.1479</v>
      </c>
      <c r="E24" s="26">
        <v>45902.0</v>
      </c>
      <c r="F24" s="22">
        <v>0.1182</v>
      </c>
      <c r="G24" s="21" t="s">
        <v>936</v>
      </c>
    </row>
    <row r="25" ht="22.5" customHeight="1">
      <c r="A25" s="21" t="s">
        <v>247</v>
      </c>
      <c r="B25" s="24">
        <v>0.44</v>
      </c>
      <c r="C25" s="22">
        <v>0.0042</v>
      </c>
      <c r="D25" s="22">
        <v>0.2222</v>
      </c>
      <c r="E25" s="26">
        <v>45930.0</v>
      </c>
      <c r="F25" s="22">
        <v>0.1229</v>
      </c>
      <c r="G25" s="21" t="s">
        <v>936</v>
      </c>
    </row>
    <row r="26" ht="22.5" customHeight="1">
      <c r="A26" s="21" t="s">
        <v>722</v>
      </c>
      <c r="B26" s="24">
        <v>0.9</v>
      </c>
      <c r="C26" s="22">
        <v>0.0046</v>
      </c>
      <c r="D26" s="22">
        <v>0.0358</v>
      </c>
      <c r="E26" s="26">
        <v>45919.0</v>
      </c>
      <c r="F26" s="22">
        <v>0.1406</v>
      </c>
      <c r="G26" s="21" t="s">
        <v>936</v>
      </c>
    </row>
    <row r="27" ht="22.5" customHeight="1">
      <c r="A27" s="21" t="s">
        <v>596</v>
      </c>
      <c r="B27" s="24">
        <v>1.44</v>
      </c>
      <c r="C27" s="22">
        <v>0.0047</v>
      </c>
      <c r="D27" s="22">
        <v>0.4783</v>
      </c>
      <c r="E27" s="26">
        <v>45929.0</v>
      </c>
      <c r="F27" s="22">
        <v>0.1813</v>
      </c>
      <c r="G27" s="21" t="s">
        <v>936</v>
      </c>
    </row>
    <row r="28" ht="22.5" customHeight="1">
      <c r="A28" s="21" t="s">
        <v>189</v>
      </c>
      <c r="B28" s="24">
        <v>0.32</v>
      </c>
      <c r="C28" s="22">
        <v>0.0048</v>
      </c>
      <c r="D28" s="21" t="s">
        <v>925</v>
      </c>
      <c r="E28" s="26">
        <v>45887.0</v>
      </c>
      <c r="F28" s="22">
        <v>0.6957</v>
      </c>
      <c r="G28" s="21" t="s">
        <v>936</v>
      </c>
    </row>
    <row r="29" ht="22.5" customHeight="1">
      <c r="A29" s="21" t="s">
        <v>382</v>
      </c>
      <c r="B29" s="24">
        <v>0.24</v>
      </c>
      <c r="C29" s="22">
        <v>0.0049</v>
      </c>
      <c r="D29" s="22">
        <v>-0.0625</v>
      </c>
      <c r="E29" s="26">
        <v>45912.0</v>
      </c>
      <c r="F29" s="22">
        <v>0.1349</v>
      </c>
      <c r="G29" s="21" t="s">
        <v>936</v>
      </c>
    </row>
    <row r="30" ht="22.5" customHeight="1">
      <c r="A30" s="21" t="s">
        <v>405</v>
      </c>
      <c r="B30" s="24">
        <v>1.0</v>
      </c>
      <c r="C30" s="22">
        <v>0.005</v>
      </c>
      <c r="D30" s="22">
        <v>0.25</v>
      </c>
      <c r="E30" s="26">
        <v>45973.0</v>
      </c>
      <c r="F30" s="22">
        <v>0.1492</v>
      </c>
      <c r="G30" s="21" t="s">
        <v>936</v>
      </c>
    </row>
    <row r="31" ht="22.5" customHeight="1">
      <c r="A31" s="21" t="s">
        <v>485</v>
      </c>
      <c r="B31" s="24">
        <v>3.32</v>
      </c>
      <c r="C31" s="22">
        <v>0.0053</v>
      </c>
      <c r="D31" s="22">
        <v>0.0631</v>
      </c>
      <c r="E31" s="26">
        <v>45902.0</v>
      </c>
      <c r="F31" s="22">
        <v>0.1773</v>
      </c>
      <c r="G31" s="21" t="s">
        <v>936</v>
      </c>
    </row>
    <row r="32" ht="22.5" customHeight="1">
      <c r="A32" s="21" t="s">
        <v>54</v>
      </c>
      <c r="B32" s="24">
        <v>5.2</v>
      </c>
      <c r="C32" s="22">
        <v>0.0055</v>
      </c>
      <c r="D32" s="22">
        <v>-0.7405</v>
      </c>
      <c r="E32" s="26">
        <v>45961.0</v>
      </c>
      <c r="F32" s="22">
        <v>0.2779</v>
      </c>
      <c r="G32" s="21" t="s">
        <v>936</v>
      </c>
    </row>
    <row r="33" ht="22.5" customHeight="1">
      <c r="A33" s="21" t="s">
        <v>711</v>
      </c>
      <c r="B33" s="24">
        <v>1.28</v>
      </c>
      <c r="C33" s="22">
        <v>0.0057</v>
      </c>
      <c r="D33" s="22">
        <v>0.1714</v>
      </c>
      <c r="E33" s="26">
        <v>45926.0</v>
      </c>
      <c r="F33" s="22">
        <v>0.2527</v>
      </c>
      <c r="G33" s="21" t="s">
        <v>936</v>
      </c>
    </row>
    <row r="34" ht="22.5" customHeight="1">
      <c r="A34" s="21" t="s">
        <v>106</v>
      </c>
      <c r="B34" s="24">
        <v>6.24</v>
      </c>
      <c r="C34" s="22">
        <v>0.0058</v>
      </c>
      <c r="D34" s="22">
        <v>0.2484</v>
      </c>
      <c r="E34" s="26">
        <v>45930.0</v>
      </c>
      <c r="F34" s="22">
        <v>0.1541</v>
      </c>
      <c r="G34" s="21" t="s">
        <v>936</v>
      </c>
    </row>
    <row r="35" ht="22.5" customHeight="1">
      <c r="A35" s="21" t="s">
        <v>30</v>
      </c>
      <c r="B35" s="24">
        <v>3.52</v>
      </c>
      <c r="C35" s="22">
        <v>0.0061</v>
      </c>
      <c r="D35" s="21" t="s">
        <v>925</v>
      </c>
      <c r="E35" s="26">
        <v>45887.0</v>
      </c>
      <c r="F35" s="22">
        <v>0.0665</v>
      </c>
      <c r="G35" s="21" t="s">
        <v>936</v>
      </c>
    </row>
    <row r="36" ht="22.5" customHeight="1">
      <c r="A36" s="21" t="s">
        <v>886</v>
      </c>
      <c r="B36" s="24">
        <v>0.1</v>
      </c>
      <c r="C36" s="22">
        <v>0.0062</v>
      </c>
      <c r="D36" s="22">
        <v>1.5</v>
      </c>
      <c r="E36" s="26">
        <v>45930.0</v>
      </c>
      <c r="F36" s="22">
        <v>0.0842</v>
      </c>
      <c r="G36" s="21" t="s">
        <v>936</v>
      </c>
    </row>
    <row r="37" ht="22.5" customHeight="1">
      <c r="A37" s="21" t="s">
        <v>724</v>
      </c>
      <c r="B37" s="24">
        <v>3.32</v>
      </c>
      <c r="C37" s="22">
        <v>0.0063</v>
      </c>
      <c r="D37" s="22">
        <v>0.1039</v>
      </c>
      <c r="E37" s="26">
        <v>45981.0</v>
      </c>
      <c r="F37" s="22">
        <v>0.2493</v>
      </c>
      <c r="G37" s="21" t="s">
        <v>936</v>
      </c>
    </row>
    <row r="38" ht="22.5" customHeight="1">
      <c r="A38" s="21" t="s">
        <v>276</v>
      </c>
      <c r="B38" s="24">
        <v>7.6</v>
      </c>
      <c r="C38" s="22">
        <v>0.0064</v>
      </c>
      <c r="D38" s="22">
        <v>0.2414</v>
      </c>
      <c r="E38" s="26">
        <v>45887.0</v>
      </c>
      <c r="F38" s="22">
        <v>0.2371</v>
      </c>
      <c r="G38" s="21" t="s">
        <v>936</v>
      </c>
    </row>
    <row r="39" ht="22.5" customHeight="1">
      <c r="A39" s="21" t="s">
        <v>860</v>
      </c>
      <c r="B39" s="24">
        <v>2.88</v>
      </c>
      <c r="C39" s="22">
        <v>0.0064</v>
      </c>
      <c r="D39" s="22">
        <v>0.093</v>
      </c>
      <c r="E39" s="26">
        <v>45916.0</v>
      </c>
      <c r="F39" s="22">
        <v>0.1188</v>
      </c>
      <c r="G39" s="21" t="s">
        <v>936</v>
      </c>
    </row>
    <row r="40" ht="22.5" customHeight="1">
      <c r="A40" s="21" t="s">
        <v>71</v>
      </c>
      <c r="B40" s="24">
        <v>1.66</v>
      </c>
      <c r="C40" s="22">
        <v>0.0065</v>
      </c>
      <c r="D40" s="21" t="s">
        <v>925</v>
      </c>
      <c r="E40" s="26">
        <v>45917.0</v>
      </c>
      <c r="F40" s="22">
        <v>0.2418</v>
      </c>
      <c r="G40" s="21" t="s">
        <v>936</v>
      </c>
    </row>
    <row r="41" ht="22.5" customHeight="1">
      <c r="A41" s="21" t="s">
        <v>569</v>
      </c>
      <c r="B41" s="24">
        <v>2.2</v>
      </c>
      <c r="C41" s="22">
        <v>0.0066</v>
      </c>
      <c r="D41" s="22">
        <v>0.0784</v>
      </c>
      <c r="E41" s="26">
        <v>45884.0</v>
      </c>
      <c r="F41" s="22">
        <v>0.2273</v>
      </c>
      <c r="G41" s="21" t="s">
        <v>936</v>
      </c>
    </row>
    <row r="42" ht="22.5" customHeight="1">
      <c r="A42" s="21" t="s">
        <v>274</v>
      </c>
      <c r="B42" s="24">
        <v>1.24</v>
      </c>
      <c r="C42" s="22">
        <v>0.0066</v>
      </c>
      <c r="D42" s="22">
        <v>0.1101</v>
      </c>
      <c r="E42" s="26">
        <v>45915.0</v>
      </c>
      <c r="F42" s="22">
        <v>0.1948</v>
      </c>
      <c r="G42" s="21" t="s">
        <v>936</v>
      </c>
    </row>
    <row r="43" ht="22.5" customHeight="1">
      <c r="A43" s="21" t="s">
        <v>198</v>
      </c>
      <c r="B43" s="24">
        <v>0.2</v>
      </c>
      <c r="C43" s="22">
        <v>0.0066</v>
      </c>
      <c r="D43" s="21" t="s">
        <v>925</v>
      </c>
      <c r="E43" s="26">
        <v>45910.0</v>
      </c>
      <c r="F43" s="22">
        <v>0.0967</v>
      </c>
      <c r="G43" s="21" t="s">
        <v>937</v>
      </c>
    </row>
    <row r="44" ht="22.5" customHeight="1">
      <c r="A44" s="21" t="s">
        <v>878</v>
      </c>
      <c r="B44" s="24">
        <v>2.36</v>
      </c>
      <c r="C44" s="22">
        <v>0.0067</v>
      </c>
      <c r="D44" s="22">
        <v>0.1211</v>
      </c>
      <c r="E44" s="26">
        <v>45922.0</v>
      </c>
      <c r="F44" s="22">
        <v>0.6024</v>
      </c>
      <c r="G44" s="21" t="s">
        <v>936</v>
      </c>
    </row>
    <row r="45" ht="22.5" customHeight="1">
      <c r="A45" s="21" t="s">
        <v>310</v>
      </c>
      <c r="B45" s="24">
        <v>0.99</v>
      </c>
      <c r="C45" s="22">
        <v>0.0067</v>
      </c>
      <c r="D45" s="22">
        <v>0.0508</v>
      </c>
      <c r="E45" s="26">
        <v>45930.0</v>
      </c>
      <c r="F45" s="22">
        <v>0.2316</v>
      </c>
      <c r="G45" s="21" t="s">
        <v>936</v>
      </c>
    </row>
    <row r="46" ht="22.5" customHeight="1">
      <c r="A46" s="21" t="s">
        <v>467</v>
      </c>
      <c r="B46" s="24">
        <v>1.96</v>
      </c>
      <c r="C46" s="22">
        <v>0.0067</v>
      </c>
      <c r="D46" s="22">
        <v>0.0652</v>
      </c>
      <c r="E46" s="26">
        <v>45971.0</v>
      </c>
      <c r="F46" s="22">
        <v>0.2738</v>
      </c>
      <c r="G46" s="21" t="s">
        <v>936</v>
      </c>
    </row>
    <row r="47" ht="22.5" customHeight="1">
      <c r="A47" s="21" t="s">
        <v>130</v>
      </c>
      <c r="B47" s="24">
        <v>6.4</v>
      </c>
      <c r="C47" s="22">
        <v>0.0068</v>
      </c>
      <c r="D47" s="22">
        <v>-0.5613</v>
      </c>
      <c r="E47" s="26">
        <v>45902.0</v>
      </c>
      <c r="F47" s="22">
        <v>0.319</v>
      </c>
      <c r="G47" s="21" t="s">
        <v>936</v>
      </c>
    </row>
    <row r="48" ht="22.5" customHeight="1">
      <c r="A48" s="21" t="s">
        <v>90</v>
      </c>
      <c r="B48" s="24">
        <v>1.04</v>
      </c>
      <c r="C48" s="22">
        <v>0.0069</v>
      </c>
      <c r="D48" s="22">
        <v>0.1446</v>
      </c>
      <c r="E48" s="26">
        <v>45924.0</v>
      </c>
      <c r="F48" s="22">
        <v>0.2097</v>
      </c>
      <c r="G48" s="21" t="s">
        <v>936</v>
      </c>
    </row>
    <row r="49" ht="22.5" customHeight="1">
      <c r="A49" s="21" t="s">
        <v>604</v>
      </c>
      <c r="B49" s="24">
        <v>3.3</v>
      </c>
      <c r="C49" s="22">
        <v>0.0069</v>
      </c>
      <c r="D49" s="22">
        <v>0.1</v>
      </c>
      <c r="E49" s="26">
        <v>45933.0</v>
      </c>
      <c r="F49" s="22">
        <v>0.2273</v>
      </c>
      <c r="G49" s="21" t="s">
        <v>936</v>
      </c>
    </row>
    <row r="50" ht="22.5" customHeight="1">
      <c r="A50" s="21" t="s">
        <v>907</v>
      </c>
      <c r="B50" s="24">
        <v>2.0</v>
      </c>
      <c r="C50" s="22">
        <v>0.007</v>
      </c>
      <c r="D50" s="22">
        <v>0.1875</v>
      </c>
      <c r="E50" s="26">
        <v>45939.0</v>
      </c>
      <c r="F50" s="22">
        <v>0.4399</v>
      </c>
      <c r="G50" s="21" t="s">
        <v>936</v>
      </c>
    </row>
    <row r="51" ht="22.5" customHeight="1">
      <c r="A51" s="21" t="s">
        <v>314</v>
      </c>
      <c r="B51" s="24">
        <v>4.8</v>
      </c>
      <c r="C51" s="22">
        <v>0.007</v>
      </c>
      <c r="D51" s="22">
        <v>0.1551</v>
      </c>
      <c r="E51" s="26">
        <v>45939.0</v>
      </c>
      <c r="F51" s="22">
        <v>0.316</v>
      </c>
      <c r="G51" s="21" t="s">
        <v>936</v>
      </c>
    </row>
    <row r="52" ht="22.5" customHeight="1">
      <c r="A52" s="21" t="s">
        <v>846</v>
      </c>
      <c r="B52" s="24">
        <v>6.0</v>
      </c>
      <c r="C52" s="22">
        <v>0.0072</v>
      </c>
      <c r="D52" s="22">
        <v>0.1531</v>
      </c>
      <c r="E52" s="26">
        <v>45884.0</v>
      </c>
      <c r="F52" s="22">
        <v>0.3793</v>
      </c>
      <c r="G52" s="21" t="s">
        <v>936</v>
      </c>
    </row>
    <row r="53" ht="22.5" customHeight="1">
      <c r="A53" s="21" t="s">
        <v>216</v>
      </c>
      <c r="B53" s="24">
        <v>0.88</v>
      </c>
      <c r="C53" s="22">
        <v>0.0072</v>
      </c>
      <c r="D53" s="22">
        <v>0.1</v>
      </c>
      <c r="E53" s="26">
        <v>45916.0</v>
      </c>
      <c r="F53" s="22">
        <v>0.0676</v>
      </c>
      <c r="G53" s="21" t="s">
        <v>936</v>
      </c>
    </row>
    <row r="54" ht="22.5" customHeight="1">
      <c r="A54" s="21" t="s">
        <v>421</v>
      </c>
      <c r="B54" s="24">
        <v>1.0</v>
      </c>
      <c r="C54" s="22">
        <v>0.0074</v>
      </c>
      <c r="D54" s="22">
        <v>0.3333</v>
      </c>
      <c r="E54" s="26">
        <v>46007.0</v>
      </c>
      <c r="F54" s="22">
        <v>0.22</v>
      </c>
      <c r="G54" s="21" t="s">
        <v>936</v>
      </c>
    </row>
    <row r="55" ht="22.5" customHeight="1">
      <c r="A55" s="21" t="s">
        <v>161</v>
      </c>
      <c r="B55" s="24">
        <v>1.6</v>
      </c>
      <c r="C55" s="22">
        <v>0.0074</v>
      </c>
      <c r="D55" s="21" t="s">
        <v>925</v>
      </c>
      <c r="E55" s="26">
        <v>45897.0</v>
      </c>
      <c r="F55" s="22">
        <v>0.1456</v>
      </c>
      <c r="G55" s="21" t="s">
        <v>936</v>
      </c>
    </row>
    <row r="56" ht="22.5" customHeight="1">
      <c r="A56" s="21" t="s">
        <v>237</v>
      </c>
      <c r="B56" s="24">
        <v>38.4</v>
      </c>
      <c r="C56" s="22">
        <v>0.0075</v>
      </c>
      <c r="D56" s="21" t="s">
        <v>925</v>
      </c>
      <c r="E56" s="26">
        <v>45905.0</v>
      </c>
      <c r="F56" s="22">
        <v>0.2594</v>
      </c>
      <c r="G56" s="21" t="s">
        <v>936</v>
      </c>
    </row>
    <row r="57" ht="22.5" customHeight="1">
      <c r="A57" s="21" t="s">
        <v>134</v>
      </c>
      <c r="B57" s="24">
        <v>1.5</v>
      </c>
      <c r="C57" s="22">
        <v>0.0075</v>
      </c>
      <c r="D57" s="21" t="s">
        <v>925</v>
      </c>
      <c r="E57" s="26">
        <v>45894.0</v>
      </c>
      <c r="F57" s="22">
        <v>0.2027</v>
      </c>
      <c r="G57" s="21" t="s">
        <v>936</v>
      </c>
    </row>
    <row r="58" ht="22.5" customHeight="1">
      <c r="A58" s="21" t="s">
        <v>201</v>
      </c>
      <c r="B58" s="24">
        <v>0.2</v>
      </c>
      <c r="C58" s="22">
        <v>0.0076</v>
      </c>
      <c r="D58" s="21" t="s">
        <v>925</v>
      </c>
      <c r="E58" s="26">
        <v>45910.0</v>
      </c>
      <c r="F58" s="22">
        <v>0.0967</v>
      </c>
      <c r="G58" s="21" t="s">
        <v>937</v>
      </c>
    </row>
    <row r="59" ht="22.5" customHeight="1">
      <c r="A59" s="21" t="s">
        <v>682</v>
      </c>
      <c r="B59" s="24">
        <v>7.16</v>
      </c>
      <c r="C59" s="22">
        <v>0.0077</v>
      </c>
      <c r="D59" s="22">
        <v>0.0989</v>
      </c>
      <c r="E59" s="26">
        <v>45973.0</v>
      </c>
      <c r="F59" s="22">
        <v>0.1803</v>
      </c>
      <c r="G59" s="21" t="s">
        <v>936</v>
      </c>
    </row>
    <row r="60" ht="22.5" customHeight="1">
      <c r="A60" s="21" t="s">
        <v>370</v>
      </c>
      <c r="B60" s="24">
        <v>1.8</v>
      </c>
      <c r="C60" s="22">
        <v>0.0077</v>
      </c>
      <c r="D60" s="22">
        <v>0.1523</v>
      </c>
      <c r="E60" s="26">
        <v>45915.0</v>
      </c>
      <c r="F60" s="22">
        <v>0.2684</v>
      </c>
      <c r="G60" s="21" t="s">
        <v>936</v>
      </c>
    </row>
    <row r="61" ht="22.5" customHeight="1">
      <c r="A61" s="21" t="s">
        <v>283</v>
      </c>
      <c r="B61" s="24">
        <v>1.28</v>
      </c>
      <c r="C61" s="22">
        <v>0.0079</v>
      </c>
      <c r="D61" s="22">
        <v>0.1062</v>
      </c>
      <c r="E61" s="26">
        <v>45891.0</v>
      </c>
      <c r="F61" s="22">
        <v>0.3122</v>
      </c>
      <c r="G61" s="21" t="s">
        <v>936</v>
      </c>
    </row>
    <row r="62" ht="22.5" customHeight="1">
      <c r="A62" s="21" t="s">
        <v>614</v>
      </c>
      <c r="B62" s="24">
        <v>1.0</v>
      </c>
      <c r="C62" s="22">
        <v>0.0079</v>
      </c>
      <c r="D62" s="21" t="s">
        <v>925</v>
      </c>
      <c r="E62" s="26">
        <v>45887.0</v>
      </c>
      <c r="F62" s="22">
        <v>0.2944</v>
      </c>
      <c r="G62" s="21" t="s">
        <v>936</v>
      </c>
    </row>
    <row r="63" ht="22.5" customHeight="1">
      <c r="A63" s="21" t="s">
        <v>151</v>
      </c>
      <c r="B63" s="24">
        <v>1.84</v>
      </c>
      <c r="C63" s="22">
        <v>0.008</v>
      </c>
      <c r="D63" s="22">
        <v>0.1711</v>
      </c>
      <c r="E63" s="26">
        <v>45981.0</v>
      </c>
      <c r="F63" s="22">
        <v>0.2124</v>
      </c>
      <c r="G63" s="21" t="s">
        <v>936</v>
      </c>
    </row>
    <row r="64" ht="22.5" customHeight="1">
      <c r="A64" s="21" t="s">
        <v>348</v>
      </c>
      <c r="B64" s="24">
        <v>1.52</v>
      </c>
      <c r="C64" s="22">
        <v>0.008</v>
      </c>
      <c r="D64" s="21" t="s">
        <v>925</v>
      </c>
      <c r="E64" s="26">
        <v>45915.0</v>
      </c>
      <c r="F64" s="22">
        <v>0.8528</v>
      </c>
      <c r="G64" s="21" t="s">
        <v>936</v>
      </c>
    </row>
    <row r="65" ht="22.5" customHeight="1">
      <c r="A65" s="21" t="s">
        <v>176</v>
      </c>
      <c r="B65" s="24">
        <v>1.12</v>
      </c>
      <c r="C65" s="22">
        <v>0.0082</v>
      </c>
      <c r="D65" s="22">
        <v>0.1224</v>
      </c>
      <c r="E65" s="26">
        <v>45994.0</v>
      </c>
      <c r="F65" s="22">
        <v>0.2149</v>
      </c>
      <c r="G65" s="21" t="s">
        <v>936</v>
      </c>
    </row>
    <row r="66" ht="22.5" customHeight="1">
      <c r="A66" s="21" t="s">
        <v>441</v>
      </c>
      <c r="B66" s="24">
        <v>1.6</v>
      </c>
      <c r="C66" s="22">
        <v>0.0084</v>
      </c>
      <c r="D66" s="22">
        <v>0.0526</v>
      </c>
      <c r="E66" s="26">
        <v>45915.0</v>
      </c>
      <c r="F66" s="22">
        <v>0.1512</v>
      </c>
      <c r="G66" s="21" t="s">
        <v>936</v>
      </c>
    </row>
    <row r="67" ht="22.5" customHeight="1">
      <c r="A67" s="21" t="s">
        <v>439</v>
      </c>
      <c r="B67" s="24">
        <v>2.0</v>
      </c>
      <c r="C67" s="22">
        <v>0.0085</v>
      </c>
      <c r="D67" s="22">
        <v>0.141</v>
      </c>
      <c r="E67" s="26">
        <v>45902.0</v>
      </c>
      <c r="F67" s="22">
        <v>0.3365</v>
      </c>
      <c r="G67" s="21" t="s">
        <v>936</v>
      </c>
    </row>
    <row r="68" ht="22.5" customHeight="1">
      <c r="A68" s="21" t="s">
        <v>909</v>
      </c>
      <c r="B68" s="24">
        <v>0.6</v>
      </c>
      <c r="C68" s="22">
        <v>0.0087</v>
      </c>
      <c r="D68" s="22">
        <v>0.1875</v>
      </c>
      <c r="E68" s="26">
        <v>45996.0</v>
      </c>
      <c r="F68" s="22">
        <v>0.1195</v>
      </c>
      <c r="G68" s="21" t="s">
        <v>936</v>
      </c>
    </row>
    <row r="69" ht="22.5" customHeight="1">
      <c r="A69" s="21" t="s">
        <v>680</v>
      </c>
      <c r="B69" s="24">
        <v>3.36</v>
      </c>
      <c r="C69" s="22">
        <v>0.0088</v>
      </c>
      <c r="D69" s="22">
        <v>0.05</v>
      </c>
      <c r="E69" s="26">
        <v>45930.0</v>
      </c>
      <c r="F69" s="22">
        <v>0.445</v>
      </c>
      <c r="G69" s="21" t="s">
        <v>936</v>
      </c>
    </row>
    <row r="70" ht="22.5" customHeight="1">
      <c r="A70" s="21" t="s">
        <v>882</v>
      </c>
      <c r="B70" s="24">
        <v>0.94</v>
      </c>
      <c r="C70" s="22">
        <v>0.0089</v>
      </c>
      <c r="D70" s="22">
        <v>0.1325</v>
      </c>
      <c r="E70" s="26">
        <v>46003.0</v>
      </c>
      <c r="F70" s="22">
        <v>0.3548</v>
      </c>
      <c r="G70" s="21" t="s">
        <v>936</v>
      </c>
    </row>
    <row r="71" ht="22.5" customHeight="1">
      <c r="A71" s="21" t="s">
        <v>850</v>
      </c>
      <c r="B71" s="24">
        <v>1.0</v>
      </c>
      <c r="C71" s="22">
        <v>0.0089</v>
      </c>
      <c r="D71" s="22">
        <v>0.3333</v>
      </c>
      <c r="E71" s="26">
        <v>45832.0</v>
      </c>
      <c r="F71" s="22">
        <v>0.157</v>
      </c>
      <c r="G71" s="21" t="s">
        <v>937</v>
      </c>
    </row>
    <row r="72" ht="22.5" customHeight="1">
      <c r="A72" s="21" t="s">
        <v>414</v>
      </c>
      <c r="B72" s="24">
        <v>3.76</v>
      </c>
      <c r="C72" s="22">
        <v>0.0089</v>
      </c>
      <c r="D72" s="22">
        <v>0.119</v>
      </c>
      <c r="E72" s="26">
        <v>45996.0</v>
      </c>
      <c r="F72" s="22">
        <v>0.2984</v>
      </c>
      <c r="G72" s="21" t="s">
        <v>936</v>
      </c>
    </row>
    <row r="73" ht="22.5" customHeight="1">
      <c r="A73" s="21" t="s">
        <v>141</v>
      </c>
      <c r="B73" s="24">
        <v>2.4</v>
      </c>
      <c r="C73" s="22">
        <v>0.0091</v>
      </c>
      <c r="D73" s="22">
        <v>0.1117</v>
      </c>
      <c r="E73" s="26">
        <v>45883.0</v>
      </c>
      <c r="F73" s="22">
        <v>0.2303</v>
      </c>
      <c r="G73" s="21" t="s">
        <v>936</v>
      </c>
    </row>
    <row r="74" ht="22.5" customHeight="1">
      <c r="A74" s="21" t="s">
        <v>272</v>
      </c>
      <c r="B74" s="24">
        <v>1.0</v>
      </c>
      <c r="C74" s="22">
        <v>0.0091</v>
      </c>
      <c r="D74" s="22">
        <v>0.087</v>
      </c>
      <c r="E74" s="26">
        <v>45954.0</v>
      </c>
      <c r="F74" s="22">
        <v>0.2544</v>
      </c>
      <c r="G74" s="21" t="s">
        <v>936</v>
      </c>
    </row>
    <row r="75" ht="22.5" customHeight="1">
      <c r="A75" s="21" t="s">
        <v>321</v>
      </c>
      <c r="B75" s="24">
        <v>9.04</v>
      </c>
      <c r="C75" s="22">
        <v>0.0093</v>
      </c>
      <c r="D75" s="22">
        <v>0.1023</v>
      </c>
      <c r="E75" s="26">
        <v>45880.0</v>
      </c>
      <c r="F75" s="22">
        <v>0.2187</v>
      </c>
      <c r="G75" s="21" t="s">
        <v>936</v>
      </c>
    </row>
    <row r="76" ht="22.5" customHeight="1">
      <c r="A76" s="21" t="s">
        <v>316</v>
      </c>
      <c r="B76" s="24">
        <v>0.56</v>
      </c>
      <c r="C76" s="22">
        <v>0.0093</v>
      </c>
      <c r="D76" s="22">
        <v>0.0377</v>
      </c>
      <c r="E76" s="26">
        <v>45903.0</v>
      </c>
      <c r="F76" s="22">
        <v>0.112</v>
      </c>
      <c r="G76" s="21" t="s">
        <v>937</v>
      </c>
    </row>
    <row r="77" ht="22.5" customHeight="1">
      <c r="A77" s="21" t="s">
        <v>545</v>
      </c>
      <c r="B77" s="24">
        <v>0.96</v>
      </c>
      <c r="C77" s="22">
        <v>0.0093</v>
      </c>
      <c r="D77" s="21" t="s">
        <v>925</v>
      </c>
      <c r="E77" s="26">
        <v>45930.0</v>
      </c>
      <c r="F77" s="22">
        <v>0.2336</v>
      </c>
      <c r="G77" s="21" t="s">
        <v>936</v>
      </c>
    </row>
    <row r="78" ht="22.5" customHeight="1">
      <c r="A78" s="21" t="s">
        <v>602</v>
      </c>
      <c r="B78" s="24">
        <v>7.2</v>
      </c>
      <c r="C78" s="22">
        <v>0.0094</v>
      </c>
      <c r="D78" s="22">
        <v>0.1036</v>
      </c>
      <c r="E78" s="26">
        <v>45968.0</v>
      </c>
      <c r="F78" s="22">
        <v>0.2592</v>
      </c>
      <c r="G78" s="21" t="s">
        <v>936</v>
      </c>
    </row>
    <row r="79" ht="22.5" customHeight="1">
      <c r="A79" s="21" t="s">
        <v>659</v>
      </c>
      <c r="B79" s="24">
        <v>3.16</v>
      </c>
      <c r="C79" s="22">
        <v>0.0094</v>
      </c>
      <c r="D79" s="22">
        <v>0.1049</v>
      </c>
      <c r="E79" s="26">
        <v>45975.0</v>
      </c>
      <c r="F79" s="22">
        <v>0.3135</v>
      </c>
      <c r="G79" s="21" t="s">
        <v>936</v>
      </c>
    </row>
    <row r="80" ht="22.5" customHeight="1">
      <c r="A80" s="21" t="s">
        <v>539</v>
      </c>
      <c r="B80" s="24">
        <v>2.6</v>
      </c>
      <c r="C80" s="22">
        <v>0.0094</v>
      </c>
      <c r="D80" s="22">
        <v>0.1404</v>
      </c>
      <c r="E80" s="26">
        <v>45916.0</v>
      </c>
      <c r="F80" s="22">
        <v>0.3474</v>
      </c>
      <c r="G80" s="21" t="s">
        <v>936</v>
      </c>
    </row>
    <row r="81" ht="22.5" customHeight="1">
      <c r="A81" s="21" t="s">
        <v>350</v>
      </c>
      <c r="B81" s="24">
        <v>1.8</v>
      </c>
      <c r="C81" s="22">
        <v>0.0094</v>
      </c>
      <c r="D81" s="22">
        <v>0.1551</v>
      </c>
      <c r="E81" s="26">
        <v>45884.0</v>
      </c>
      <c r="F81" s="22">
        <v>0.36</v>
      </c>
      <c r="G81" s="21" t="s">
        <v>936</v>
      </c>
    </row>
    <row r="82" ht="22.5" customHeight="1">
      <c r="A82" s="21" t="s">
        <v>288</v>
      </c>
      <c r="B82" s="24">
        <v>2.28</v>
      </c>
      <c r="C82" s="22">
        <v>0.0094</v>
      </c>
      <c r="D82" s="22">
        <v>0.0986</v>
      </c>
      <c r="E82" s="26">
        <v>45904.0</v>
      </c>
      <c r="F82" s="22">
        <v>0.3584</v>
      </c>
      <c r="G82" s="21" t="s">
        <v>936</v>
      </c>
    </row>
    <row r="83" ht="22.5" customHeight="1">
      <c r="A83" s="21" t="s">
        <v>743</v>
      </c>
      <c r="B83" s="24">
        <v>3.0</v>
      </c>
      <c r="C83" s="22">
        <v>0.0095</v>
      </c>
      <c r="D83" s="22">
        <v>6.625</v>
      </c>
      <c r="E83" s="26">
        <v>45925.0</v>
      </c>
      <c r="F83" s="22">
        <v>0.2264</v>
      </c>
      <c r="G83" s="21" t="s">
        <v>936</v>
      </c>
    </row>
    <row r="84" ht="22.5" customHeight="1">
      <c r="A84" s="21" t="s">
        <v>465</v>
      </c>
      <c r="B84" s="24">
        <v>4.36</v>
      </c>
      <c r="C84" s="22">
        <v>0.0099</v>
      </c>
      <c r="D84" s="22">
        <v>0.1122</v>
      </c>
      <c r="E84" s="26">
        <v>45915.0</v>
      </c>
      <c r="F84" s="22">
        <v>0.3509</v>
      </c>
      <c r="G84" s="21" t="s">
        <v>936</v>
      </c>
    </row>
    <row r="85" ht="22.5" customHeight="1">
      <c r="A85" s="21" t="s">
        <v>705</v>
      </c>
      <c r="B85" s="24">
        <v>2.68</v>
      </c>
      <c r="C85" s="22">
        <v>0.0099</v>
      </c>
      <c r="D85" s="22">
        <v>0.1304</v>
      </c>
      <c r="E85" s="26">
        <v>45890.0</v>
      </c>
      <c r="F85" s="22">
        <v>0.2937</v>
      </c>
      <c r="G85" s="21" t="s">
        <v>936</v>
      </c>
    </row>
    <row r="86" ht="22.5" customHeight="1">
      <c r="A86" s="21" t="s">
        <v>457</v>
      </c>
      <c r="B86" s="24">
        <v>1.6</v>
      </c>
      <c r="C86" s="22">
        <v>0.01</v>
      </c>
      <c r="D86" s="22">
        <v>0.3333</v>
      </c>
      <c r="E86" s="26">
        <v>45876.0</v>
      </c>
      <c r="F86" s="22">
        <v>0.1282</v>
      </c>
      <c r="G86" s="21" t="s">
        <v>936</v>
      </c>
    </row>
    <row r="87" ht="22.5" customHeight="1">
      <c r="A87" s="21" t="s">
        <v>501</v>
      </c>
      <c r="B87" s="24">
        <v>2.88</v>
      </c>
      <c r="C87" s="22">
        <v>0.0101</v>
      </c>
      <c r="D87" s="21" t="s">
        <v>925</v>
      </c>
      <c r="E87" s="26">
        <v>45987.0</v>
      </c>
      <c r="F87" s="22">
        <v>0.3177</v>
      </c>
      <c r="G87" s="21" t="s">
        <v>936</v>
      </c>
    </row>
    <row r="88" ht="22.5" customHeight="1">
      <c r="A88" s="21" t="s">
        <v>235</v>
      </c>
      <c r="B88" s="24">
        <v>1.62</v>
      </c>
      <c r="C88" s="22">
        <v>0.0103</v>
      </c>
      <c r="D88" s="22">
        <v>0.1009</v>
      </c>
      <c r="E88" s="26">
        <v>45909.0</v>
      </c>
      <c r="F88" s="22">
        <v>0.2511</v>
      </c>
      <c r="G88" s="21" t="s">
        <v>936</v>
      </c>
    </row>
    <row r="89" ht="22.5" customHeight="1">
      <c r="A89" s="21" t="s">
        <v>318</v>
      </c>
      <c r="B89" s="24">
        <v>0.55</v>
      </c>
      <c r="C89" s="22">
        <v>0.0103</v>
      </c>
      <c r="D89" s="22">
        <v>0.0377</v>
      </c>
      <c r="E89" s="26">
        <v>45903.0</v>
      </c>
      <c r="F89" s="22">
        <v>0.112</v>
      </c>
      <c r="G89" s="21" t="s">
        <v>937</v>
      </c>
    </row>
    <row r="90" ht="22.5" customHeight="1">
      <c r="A90" s="21" t="s">
        <v>621</v>
      </c>
      <c r="B90" s="24">
        <v>1.76</v>
      </c>
      <c r="C90" s="22">
        <v>0.0104</v>
      </c>
      <c r="D90" s="22">
        <v>0.0798</v>
      </c>
      <c r="E90" s="26">
        <v>45964.0</v>
      </c>
      <c r="F90" s="22">
        <v>0.8016</v>
      </c>
      <c r="G90" s="21" t="s">
        <v>936</v>
      </c>
    </row>
    <row r="91" ht="22.5" customHeight="1">
      <c r="A91" s="21" t="s">
        <v>250</v>
      </c>
      <c r="B91" s="24">
        <v>5.2</v>
      </c>
      <c r="C91" s="22">
        <v>0.0105</v>
      </c>
      <c r="D91" s="22">
        <v>0.0889</v>
      </c>
      <c r="E91" s="26">
        <v>45930.0</v>
      </c>
      <c r="F91" s="22">
        <v>0.207</v>
      </c>
      <c r="G91" s="21" t="s">
        <v>936</v>
      </c>
    </row>
    <row r="92" ht="22.5" customHeight="1">
      <c r="A92" s="21" t="s">
        <v>298</v>
      </c>
      <c r="B92" s="24">
        <v>1.76</v>
      </c>
      <c r="C92" s="22">
        <v>0.0106</v>
      </c>
      <c r="D92" s="22">
        <v>0.0234</v>
      </c>
      <c r="E92" s="26">
        <v>45968.0</v>
      </c>
      <c r="F92" s="22">
        <v>0.303</v>
      </c>
      <c r="G92" s="21" t="s">
        <v>936</v>
      </c>
    </row>
    <row r="93" ht="22.5" customHeight="1">
      <c r="A93" s="21" t="s">
        <v>225</v>
      </c>
      <c r="B93" s="24">
        <v>3.65</v>
      </c>
      <c r="C93" s="22">
        <v>0.0107</v>
      </c>
      <c r="D93" s="22">
        <v>0.1032</v>
      </c>
      <c r="E93" s="26">
        <v>45926.0</v>
      </c>
      <c r="F93" s="22">
        <v>0.2777</v>
      </c>
      <c r="G93" s="21" t="s">
        <v>936</v>
      </c>
    </row>
    <row r="94" ht="22.5" customHeight="1">
      <c r="A94" s="21" t="s">
        <v>223</v>
      </c>
      <c r="B94" s="24">
        <v>1.6</v>
      </c>
      <c r="C94" s="22">
        <v>0.0108</v>
      </c>
      <c r="D94" s="22">
        <v>0.1064</v>
      </c>
      <c r="E94" s="26">
        <v>45897.0</v>
      </c>
      <c r="F94" s="22">
        <v>0.4063</v>
      </c>
      <c r="G94" s="21" t="s">
        <v>936</v>
      </c>
    </row>
    <row r="95" ht="22.5" customHeight="1">
      <c r="A95" s="21" t="s">
        <v>627</v>
      </c>
      <c r="B95" s="24">
        <v>4.16</v>
      </c>
      <c r="C95" s="22">
        <v>0.011</v>
      </c>
      <c r="D95" s="22">
        <v>0.1064</v>
      </c>
      <c r="E95" s="26">
        <v>45967.0</v>
      </c>
      <c r="F95" s="22">
        <v>0.4184</v>
      </c>
      <c r="G95" s="21" t="s">
        <v>936</v>
      </c>
    </row>
    <row r="96" ht="22.5" customHeight="1">
      <c r="A96" s="21" t="s">
        <v>656</v>
      </c>
      <c r="B96" s="24">
        <v>2.5</v>
      </c>
      <c r="C96" s="22">
        <v>0.0112</v>
      </c>
      <c r="D96" s="22">
        <v>0.0824</v>
      </c>
      <c r="E96" s="26">
        <v>45932.0</v>
      </c>
      <c r="F96" s="22">
        <v>0.3498</v>
      </c>
      <c r="G96" s="21" t="s">
        <v>936</v>
      </c>
    </row>
    <row r="97" ht="22.5" customHeight="1">
      <c r="A97" s="21" t="s">
        <v>259</v>
      </c>
      <c r="B97" s="24">
        <v>0.72</v>
      </c>
      <c r="C97" s="22">
        <v>0.0113</v>
      </c>
      <c r="D97" s="22">
        <v>0.0615</v>
      </c>
      <c r="E97" s="26">
        <v>45902.0</v>
      </c>
      <c r="F97" s="22">
        <v>0.3392</v>
      </c>
      <c r="G97" s="21" t="s">
        <v>936</v>
      </c>
    </row>
    <row r="98" ht="22.5" customHeight="1">
      <c r="A98" s="21" t="s">
        <v>674</v>
      </c>
      <c r="B98" s="24">
        <v>1.0</v>
      </c>
      <c r="C98" s="22">
        <v>0.0114</v>
      </c>
      <c r="D98" s="21" t="s">
        <v>925</v>
      </c>
      <c r="E98" s="26">
        <v>45912.0</v>
      </c>
      <c r="F98" s="22">
        <v>0.1745</v>
      </c>
      <c r="G98" s="21" t="s">
        <v>936</v>
      </c>
    </row>
    <row r="99" ht="22.5" customHeight="1">
      <c r="A99" s="21" t="s">
        <v>848</v>
      </c>
      <c r="B99" s="24">
        <v>6.04</v>
      </c>
      <c r="C99" s="22">
        <v>0.0115</v>
      </c>
      <c r="D99" s="22">
        <v>0.0775</v>
      </c>
      <c r="E99" s="26">
        <v>45950.0</v>
      </c>
      <c r="F99" s="22">
        <v>0.2971</v>
      </c>
      <c r="G99" s="21" t="s">
        <v>936</v>
      </c>
    </row>
    <row r="100" ht="22.5" customHeight="1">
      <c r="A100" s="21" t="s">
        <v>220</v>
      </c>
      <c r="B100" s="24">
        <v>0.66</v>
      </c>
      <c r="C100" s="22">
        <v>0.0117</v>
      </c>
      <c r="D100" s="22">
        <v>0.1</v>
      </c>
      <c r="E100" s="26">
        <v>45880.0</v>
      </c>
      <c r="F100" s="22">
        <v>0.6535</v>
      </c>
      <c r="G100" s="21" t="s">
        <v>936</v>
      </c>
    </row>
    <row r="101" ht="22.5" customHeight="1">
      <c r="A101" s="21" t="s">
        <v>290</v>
      </c>
      <c r="B101" s="24">
        <v>2.08</v>
      </c>
      <c r="C101" s="22">
        <v>0.0117</v>
      </c>
      <c r="D101" s="22">
        <v>0.0098</v>
      </c>
      <c r="E101" s="26">
        <v>45898.0</v>
      </c>
      <c r="F101" s="22">
        <v>0.1269</v>
      </c>
      <c r="G101" s="21" t="s">
        <v>936</v>
      </c>
    </row>
    <row r="102" ht="22.5" customHeight="1">
      <c r="A102" s="21" t="s">
        <v>147</v>
      </c>
      <c r="B102" s="24">
        <v>1.0</v>
      </c>
      <c r="C102" s="22">
        <v>0.0118</v>
      </c>
      <c r="D102" s="22">
        <v>-0.1304</v>
      </c>
      <c r="E102" s="26">
        <v>45904.0</v>
      </c>
      <c r="F102" s="22">
        <v>0.18</v>
      </c>
      <c r="G102" s="21" t="s">
        <v>936</v>
      </c>
    </row>
    <row r="103" ht="22.5" customHeight="1">
      <c r="A103" s="21" t="s">
        <v>571</v>
      </c>
      <c r="B103" s="24">
        <v>0.63</v>
      </c>
      <c r="C103" s="22">
        <v>0.0118</v>
      </c>
      <c r="D103" s="22">
        <v>0.0119</v>
      </c>
      <c r="E103" s="26">
        <v>45966.0</v>
      </c>
      <c r="F103" s="22">
        <v>0.2193</v>
      </c>
      <c r="G103" s="21" t="s">
        <v>936</v>
      </c>
    </row>
    <row r="104" ht="22.5" customHeight="1">
      <c r="A104" s="21" t="s">
        <v>594</v>
      </c>
      <c r="B104" s="24">
        <v>1.7</v>
      </c>
      <c r="C104" s="22">
        <v>0.0119</v>
      </c>
      <c r="D104" s="22">
        <v>0.1321</v>
      </c>
      <c r="E104" s="26">
        <v>45974.0</v>
      </c>
      <c r="F104" s="22">
        <v>0.3756</v>
      </c>
      <c r="G104" s="21" t="s">
        <v>936</v>
      </c>
    </row>
    <row r="105" ht="22.5" customHeight="1">
      <c r="A105" s="21" t="s">
        <v>401</v>
      </c>
      <c r="B105" s="24">
        <v>1.16</v>
      </c>
      <c r="C105" s="22">
        <v>0.0119</v>
      </c>
      <c r="D105" s="22">
        <v>0.0755</v>
      </c>
      <c r="E105" s="26">
        <v>45898.0</v>
      </c>
      <c r="F105" s="22">
        <v>0.2514</v>
      </c>
      <c r="G105" s="21" t="s">
        <v>936</v>
      </c>
    </row>
    <row r="106" ht="22.5" customHeight="1">
      <c r="A106" s="21" t="s">
        <v>652</v>
      </c>
      <c r="B106" s="24">
        <v>0.2</v>
      </c>
      <c r="C106" s="22">
        <v>0.0119</v>
      </c>
      <c r="D106" s="21" t="s">
        <v>925</v>
      </c>
      <c r="E106" s="26">
        <v>45915.0</v>
      </c>
      <c r="F106" s="21" t="s">
        <v>925</v>
      </c>
      <c r="G106" s="21" t="s">
        <v>936</v>
      </c>
    </row>
    <row r="107" ht="22.5" customHeight="1">
      <c r="A107" s="21" t="s">
        <v>477</v>
      </c>
      <c r="B107" s="24">
        <v>2.84</v>
      </c>
      <c r="C107" s="22">
        <v>0.012</v>
      </c>
      <c r="D107" s="22">
        <v>0.0945</v>
      </c>
      <c r="E107" s="26">
        <v>45982.0</v>
      </c>
      <c r="F107" s="22">
        <v>0.5753</v>
      </c>
      <c r="G107" s="21" t="s">
        <v>936</v>
      </c>
    </row>
    <row r="108" ht="22.5" customHeight="1">
      <c r="A108" s="21" t="s">
        <v>278</v>
      </c>
      <c r="B108" s="24">
        <v>5.28</v>
      </c>
      <c r="C108" s="22">
        <v>0.012</v>
      </c>
      <c r="D108" s="22">
        <v>0.082</v>
      </c>
      <c r="E108" s="26">
        <v>45898.0</v>
      </c>
      <c r="F108" s="22">
        <v>0.3428</v>
      </c>
      <c r="G108" s="21" t="s">
        <v>936</v>
      </c>
    </row>
    <row r="109" ht="22.5" customHeight="1">
      <c r="A109" s="21" t="s">
        <v>433</v>
      </c>
      <c r="B109" s="24">
        <v>2.88</v>
      </c>
      <c r="C109" s="22">
        <v>0.0121</v>
      </c>
      <c r="D109" s="22">
        <v>0.0286</v>
      </c>
      <c r="E109" s="26">
        <v>45930.0</v>
      </c>
      <c r="F109" s="22">
        <v>0.4254</v>
      </c>
      <c r="G109" s="21" t="s">
        <v>936</v>
      </c>
    </row>
    <row r="110" ht="22.5" customHeight="1">
      <c r="A110" s="21" t="s">
        <v>303</v>
      </c>
      <c r="B110" s="24">
        <v>2.04</v>
      </c>
      <c r="C110" s="22">
        <v>0.0122</v>
      </c>
      <c r="D110" s="22">
        <v>0.0635</v>
      </c>
      <c r="E110" s="26">
        <v>45915.0</v>
      </c>
      <c r="F110" s="22">
        <v>0.272</v>
      </c>
      <c r="G110" s="21" t="s">
        <v>936</v>
      </c>
    </row>
    <row r="111" ht="22.5" customHeight="1">
      <c r="A111" s="21" t="s">
        <v>732</v>
      </c>
      <c r="B111" s="24">
        <v>0.75</v>
      </c>
      <c r="C111" s="22">
        <v>0.0123</v>
      </c>
      <c r="D111" s="22">
        <v>0.35</v>
      </c>
      <c r="E111" s="26">
        <v>45946.0</v>
      </c>
      <c r="F111" s="22">
        <v>0.0952</v>
      </c>
      <c r="G111" s="21" t="s">
        <v>936</v>
      </c>
    </row>
    <row r="112" ht="22.5" customHeight="1">
      <c r="A112" s="21" t="s">
        <v>600</v>
      </c>
      <c r="B112" s="24">
        <v>3.54</v>
      </c>
      <c r="C112" s="22">
        <v>0.0123</v>
      </c>
      <c r="D112" s="21" t="s">
        <v>925</v>
      </c>
      <c r="E112" s="26">
        <v>45926.0</v>
      </c>
      <c r="F112" s="22">
        <v>0.2715</v>
      </c>
      <c r="G112" s="21" t="s">
        <v>936</v>
      </c>
    </row>
    <row r="113" ht="22.5" customHeight="1">
      <c r="A113" s="21" t="s">
        <v>481</v>
      </c>
      <c r="B113" s="24">
        <v>2.04</v>
      </c>
      <c r="C113" s="22">
        <v>0.0127</v>
      </c>
      <c r="D113" s="22">
        <v>0.01</v>
      </c>
      <c r="E113" s="26">
        <v>45931.0</v>
      </c>
      <c r="F113" s="22">
        <v>0.3151</v>
      </c>
      <c r="G113" s="21" t="s">
        <v>936</v>
      </c>
    </row>
    <row r="114" ht="22.5" customHeight="1">
      <c r="A114" s="21" t="s">
        <v>537</v>
      </c>
      <c r="B114" s="24">
        <v>1.12</v>
      </c>
      <c r="C114" s="22">
        <v>0.0128</v>
      </c>
      <c r="D114" s="21" t="s">
        <v>925</v>
      </c>
      <c r="E114" s="26">
        <v>45975.0</v>
      </c>
      <c r="F114" s="22">
        <v>1.1932</v>
      </c>
      <c r="G114" s="21" t="s">
        <v>936</v>
      </c>
    </row>
    <row r="115" ht="22.5" customHeight="1">
      <c r="A115" s="21" t="s">
        <v>127</v>
      </c>
      <c r="B115" s="24">
        <v>1.54</v>
      </c>
      <c r="C115" s="22">
        <v>0.013</v>
      </c>
      <c r="D115" s="22">
        <v>0.0563</v>
      </c>
      <c r="E115" s="26">
        <v>45810.0</v>
      </c>
      <c r="F115" s="22">
        <v>0.2442</v>
      </c>
      <c r="G115" s="21" t="s">
        <v>937</v>
      </c>
    </row>
    <row r="116" ht="22.5" customHeight="1">
      <c r="A116" s="21" t="s">
        <v>619</v>
      </c>
      <c r="B116" s="24">
        <v>1.48</v>
      </c>
      <c r="C116" s="22">
        <v>0.0131</v>
      </c>
      <c r="D116" s="22">
        <v>0.0203</v>
      </c>
      <c r="E116" s="26">
        <v>45922.0</v>
      </c>
      <c r="F116" s="22">
        <v>0.4483</v>
      </c>
      <c r="G116" s="21" t="s">
        <v>936</v>
      </c>
    </row>
    <row r="117" ht="22.5" customHeight="1">
      <c r="A117" s="21" t="s">
        <v>379</v>
      </c>
      <c r="B117" s="24">
        <v>2.0</v>
      </c>
      <c r="C117" s="22">
        <v>0.0131</v>
      </c>
      <c r="D117" s="22">
        <v>0.0859</v>
      </c>
      <c r="E117" s="26">
        <v>45930.0</v>
      </c>
      <c r="F117" s="22">
        <v>0.2611</v>
      </c>
      <c r="G117" s="21" t="s">
        <v>936</v>
      </c>
    </row>
    <row r="118" ht="22.5" customHeight="1">
      <c r="A118" s="21" t="s">
        <v>764</v>
      </c>
      <c r="B118" s="24">
        <v>2.1</v>
      </c>
      <c r="C118" s="22">
        <v>0.0133</v>
      </c>
      <c r="D118" s="22">
        <v>0.1848</v>
      </c>
      <c r="E118" s="26">
        <v>45951.0</v>
      </c>
      <c r="F118" s="22">
        <v>0.2941</v>
      </c>
      <c r="G118" s="21" t="s">
        <v>936</v>
      </c>
    </row>
    <row r="119" ht="22.5" customHeight="1">
      <c r="A119" s="21" t="s">
        <v>762</v>
      </c>
      <c r="B119" s="24">
        <v>6.0</v>
      </c>
      <c r="C119" s="22">
        <v>0.0134</v>
      </c>
      <c r="D119" s="22">
        <v>0.0817</v>
      </c>
      <c r="E119" s="26">
        <v>45904.0</v>
      </c>
      <c r="F119" s="22">
        <v>0.4187</v>
      </c>
      <c r="G119" s="21" t="s">
        <v>936</v>
      </c>
    </row>
    <row r="120" ht="22.5" customHeight="1">
      <c r="A120" s="21" t="s">
        <v>231</v>
      </c>
      <c r="B120" s="24">
        <v>3.08</v>
      </c>
      <c r="C120" s="22">
        <v>0.0134</v>
      </c>
      <c r="D120" s="21" t="s">
        <v>925</v>
      </c>
      <c r="E120" s="26">
        <v>45888.0</v>
      </c>
      <c r="F120" s="22">
        <v>0.1838</v>
      </c>
      <c r="G120" s="21" t="s">
        <v>936</v>
      </c>
    </row>
    <row r="121" ht="22.5" customHeight="1">
      <c r="A121" s="21" t="s">
        <v>474</v>
      </c>
      <c r="B121" s="24">
        <v>2.0</v>
      </c>
      <c r="C121" s="22">
        <v>0.0136</v>
      </c>
      <c r="D121" s="22">
        <v>0.1574</v>
      </c>
      <c r="E121" s="26">
        <v>45961.0</v>
      </c>
      <c r="F121" s="22">
        <v>0.3438</v>
      </c>
      <c r="G121" s="21" t="s">
        <v>936</v>
      </c>
    </row>
    <row r="122" ht="22.5" customHeight="1">
      <c r="A122" s="21" t="s">
        <v>264</v>
      </c>
      <c r="B122" s="24">
        <v>1.18</v>
      </c>
      <c r="C122" s="22">
        <v>0.0136</v>
      </c>
      <c r="D122" s="22">
        <v>0.04</v>
      </c>
      <c r="E122" s="26">
        <v>45884.0</v>
      </c>
      <c r="F122" s="22">
        <v>0.5508</v>
      </c>
      <c r="G122" s="21" t="s">
        <v>936</v>
      </c>
    </row>
    <row r="123" ht="22.5" customHeight="1">
      <c r="A123" s="21" t="s">
        <v>888</v>
      </c>
      <c r="B123" s="24">
        <v>6.48</v>
      </c>
      <c r="C123" s="22">
        <v>0.0137</v>
      </c>
      <c r="D123" s="22">
        <v>0.102</v>
      </c>
      <c r="E123" s="26">
        <v>45930.0</v>
      </c>
      <c r="F123" s="22">
        <v>0.3389</v>
      </c>
      <c r="G123" s="21" t="s">
        <v>936</v>
      </c>
    </row>
    <row r="124" ht="22.5" customHeight="1">
      <c r="A124" s="21" t="s">
        <v>524</v>
      </c>
      <c r="B124" s="24">
        <v>1.4</v>
      </c>
      <c r="C124" s="22">
        <v>0.0137</v>
      </c>
      <c r="D124" s="22">
        <v>-0.4697</v>
      </c>
      <c r="E124" s="26">
        <v>45902.0</v>
      </c>
      <c r="F124" s="21" t="s">
        <v>925</v>
      </c>
      <c r="G124" s="21" t="s">
        <v>936</v>
      </c>
    </row>
    <row r="125" ht="22.5" customHeight="1">
      <c r="A125" s="21" t="s">
        <v>195</v>
      </c>
      <c r="B125" s="24">
        <v>2.64</v>
      </c>
      <c r="C125" s="22">
        <v>0.0138</v>
      </c>
      <c r="D125" s="22">
        <v>0.1833</v>
      </c>
      <c r="E125" s="26">
        <v>45947.0</v>
      </c>
      <c r="F125" s="22">
        <v>0.2829</v>
      </c>
      <c r="G125" s="21" t="s">
        <v>936</v>
      </c>
    </row>
    <row r="126" ht="22.5" customHeight="1">
      <c r="A126" s="21" t="s">
        <v>367</v>
      </c>
      <c r="B126" s="24">
        <v>1.6</v>
      </c>
      <c r="C126" s="22">
        <v>0.0139</v>
      </c>
      <c r="D126" s="22">
        <v>0.0357</v>
      </c>
      <c r="E126" s="26">
        <v>45905.0</v>
      </c>
      <c r="F126" s="22">
        <v>1.7683</v>
      </c>
      <c r="G126" s="21" t="s">
        <v>936</v>
      </c>
    </row>
    <row r="127" ht="22.5" customHeight="1">
      <c r="A127" s="21" t="s">
        <v>312</v>
      </c>
      <c r="B127" s="24">
        <v>3.28</v>
      </c>
      <c r="C127" s="22">
        <v>0.0139</v>
      </c>
      <c r="D127" s="22">
        <v>0.1206</v>
      </c>
      <c r="E127" s="26">
        <v>45911.0</v>
      </c>
      <c r="F127" s="22">
        <v>0.3974</v>
      </c>
      <c r="G127" s="21" t="s">
        <v>936</v>
      </c>
    </row>
    <row r="128" ht="22.5" customHeight="1">
      <c r="A128" s="21" t="s">
        <v>68</v>
      </c>
      <c r="B128" s="24">
        <v>3.6</v>
      </c>
      <c r="C128" s="22">
        <v>0.0144</v>
      </c>
      <c r="D128" s="22">
        <v>0.1577</v>
      </c>
      <c r="E128" s="26">
        <v>46003.0</v>
      </c>
      <c r="F128" s="22">
        <v>0.4261</v>
      </c>
      <c r="G128" s="21" t="s">
        <v>936</v>
      </c>
    </row>
    <row r="129" ht="22.5" customHeight="1">
      <c r="A129" s="21" t="s">
        <v>745</v>
      </c>
      <c r="B129" s="24">
        <v>0.52</v>
      </c>
      <c r="C129" s="22">
        <v>0.0146</v>
      </c>
      <c r="D129" s="22">
        <v>0.0833</v>
      </c>
      <c r="E129" s="26">
        <v>45989.0</v>
      </c>
      <c r="F129" s="22">
        <v>0.3378</v>
      </c>
      <c r="G129" s="21" t="s">
        <v>936</v>
      </c>
    </row>
    <row r="130" ht="22.5" customHeight="1">
      <c r="A130" s="21" t="s">
        <v>399</v>
      </c>
      <c r="B130" s="24">
        <v>5.24</v>
      </c>
      <c r="C130" s="22">
        <v>0.0146</v>
      </c>
      <c r="D130" s="22">
        <v>0.048</v>
      </c>
      <c r="E130" s="26">
        <v>45887.0</v>
      </c>
      <c r="F130" s="22">
        <v>0.615</v>
      </c>
      <c r="G130" s="21" t="s">
        <v>936</v>
      </c>
    </row>
    <row r="131" ht="22.5" customHeight="1">
      <c r="A131" s="21" t="s">
        <v>454</v>
      </c>
      <c r="B131" s="24">
        <v>0.6</v>
      </c>
      <c r="C131" s="22">
        <v>0.0147</v>
      </c>
      <c r="D131" s="21" t="s">
        <v>925</v>
      </c>
      <c r="E131" s="26">
        <v>45945.0</v>
      </c>
      <c r="F131" s="22">
        <v>0.4196</v>
      </c>
      <c r="G131" s="21" t="s">
        <v>936</v>
      </c>
    </row>
    <row r="132" ht="22.5" customHeight="1">
      <c r="A132" s="21" t="s">
        <v>170</v>
      </c>
      <c r="B132" s="24">
        <v>2.32</v>
      </c>
      <c r="C132" s="22">
        <v>0.015</v>
      </c>
      <c r="D132" s="22">
        <v>0.0553</v>
      </c>
      <c r="E132" s="26">
        <v>45905.0</v>
      </c>
      <c r="F132" s="22">
        <v>0.367</v>
      </c>
      <c r="G132" s="21" t="s">
        <v>936</v>
      </c>
    </row>
    <row r="133" ht="22.5" customHeight="1">
      <c r="A133" s="21" t="s">
        <v>844</v>
      </c>
      <c r="B133" s="24">
        <v>2.72</v>
      </c>
      <c r="C133" s="22">
        <v>0.0151</v>
      </c>
      <c r="D133" s="22">
        <v>0.0738</v>
      </c>
      <c r="E133" s="26">
        <v>45884.0</v>
      </c>
      <c r="F133" s="22">
        <v>0.5381</v>
      </c>
      <c r="G133" s="21" t="s">
        <v>936</v>
      </c>
    </row>
    <row r="134" ht="22.5" customHeight="1">
      <c r="A134" s="21" t="s">
        <v>783</v>
      </c>
      <c r="B134" s="24">
        <v>3.3</v>
      </c>
      <c r="C134" s="22">
        <v>0.0153</v>
      </c>
      <c r="D134" s="22">
        <v>0.0932</v>
      </c>
      <c r="E134" s="26">
        <v>45912.0</v>
      </c>
      <c r="F134" s="22">
        <v>0.4785</v>
      </c>
      <c r="G134" s="21" t="s">
        <v>936</v>
      </c>
    </row>
    <row r="135" ht="22.5" customHeight="1">
      <c r="A135" s="21" t="s">
        <v>692</v>
      </c>
      <c r="B135" s="24">
        <v>9.24</v>
      </c>
      <c r="C135" s="22">
        <v>0.0153</v>
      </c>
      <c r="D135" s="22">
        <v>0.112</v>
      </c>
      <c r="E135" s="26">
        <v>45902.0</v>
      </c>
      <c r="F135" s="22">
        <v>0.3143</v>
      </c>
      <c r="G135" s="21" t="s">
        <v>936</v>
      </c>
    </row>
    <row r="136" ht="22.5" customHeight="1">
      <c r="A136" s="21" t="s">
        <v>612</v>
      </c>
      <c r="B136" s="24">
        <v>0.9</v>
      </c>
      <c r="C136" s="22">
        <v>0.0155</v>
      </c>
      <c r="D136" s="22">
        <v>0.1842</v>
      </c>
      <c r="E136" s="26">
        <v>45959.0</v>
      </c>
      <c r="F136" s="22">
        <v>0.2003</v>
      </c>
      <c r="G136" s="21" t="s">
        <v>936</v>
      </c>
    </row>
    <row r="137" ht="22.5" customHeight="1">
      <c r="A137" s="21" t="s">
        <v>98</v>
      </c>
      <c r="B137" s="24">
        <v>2.0</v>
      </c>
      <c r="C137" s="22">
        <v>0.0155</v>
      </c>
      <c r="D137" s="21" t="s">
        <v>925</v>
      </c>
      <c r="E137" s="26">
        <v>45940.0</v>
      </c>
      <c r="F137" s="22">
        <v>0.1969</v>
      </c>
      <c r="G137" s="21" t="s">
        <v>936</v>
      </c>
    </row>
    <row r="138" ht="22.5" customHeight="1">
      <c r="A138" s="21" t="s">
        <v>492</v>
      </c>
      <c r="B138" s="24">
        <v>2.5</v>
      </c>
      <c r="C138" s="22">
        <v>0.0156</v>
      </c>
      <c r="D138" s="22">
        <v>0.0081</v>
      </c>
      <c r="E138" s="26">
        <v>45894.0</v>
      </c>
      <c r="F138" s="22">
        <v>0.3107</v>
      </c>
      <c r="G138" s="21" t="s">
        <v>936</v>
      </c>
    </row>
    <row r="139" ht="22.5" customHeight="1">
      <c r="A139" s="21" t="s">
        <v>300</v>
      </c>
      <c r="B139" s="24">
        <v>1.62</v>
      </c>
      <c r="C139" s="22">
        <v>0.0157</v>
      </c>
      <c r="D139" s="22">
        <v>0.0093</v>
      </c>
      <c r="E139" s="26">
        <v>45912.0</v>
      </c>
      <c r="F139" s="21" t="s">
        <v>925</v>
      </c>
      <c r="G139" s="21" t="s">
        <v>936</v>
      </c>
    </row>
    <row r="140" ht="22.5" customHeight="1">
      <c r="A140" s="21" t="s">
        <v>650</v>
      </c>
      <c r="B140" s="24">
        <v>2.11</v>
      </c>
      <c r="C140" s="22">
        <v>0.0158</v>
      </c>
      <c r="D140" s="22">
        <v>0.0048</v>
      </c>
      <c r="E140" s="26">
        <v>45884.0</v>
      </c>
      <c r="F140" s="22">
        <v>0.4516</v>
      </c>
      <c r="G140" s="21" t="s">
        <v>936</v>
      </c>
    </row>
    <row r="141" ht="22.5" customHeight="1">
      <c r="A141" s="21" t="s">
        <v>429</v>
      </c>
      <c r="B141" s="24">
        <v>2.2</v>
      </c>
      <c r="C141" s="22">
        <v>0.0158</v>
      </c>
      <c r="D141" s="22">
        <v>0.0185</v>
      </c>
      <c r="E141" s="26">
        <v>45930.0</v>
      </c>
      <c r="F141" s="22">
        <v>0.3983</v>
      </c>
      <c r="G141" s="21" t="s">
        <v>936</v>
      </c>
    </row>
    <row r="142" ht="22.5" customHeight="1">
      <c r="A142" s="21" t="s">
        <v>541</v>
      </c>
      <c r="B142" s="24">
        <v>0.8</v>
      </c>
      <c r="C142" s="22">
        <v>0.016</v>
      </c>
      <c r="D142" s="21" t="s">
        <v>925</v>
      </c>
      <c r="E142" s="26">
        <v>45902.0</v>
      </c>
      <c r="F142" s="22">
        <v>0.4201</v>
      </c>
      <c r="G142" s="21" t="s">
        <v>936</v>
      </c>
    </row>
    <row r="143" ht="22.5" customHeight="1">
      <c r="A143" s="21" t="s">
        <v>483</v>
      </c>
      <c r="B143" s="24">
        <v>0.92</v>
      </c>
      <c r="C143" s="22">
        <v>0.0161</v>
      </c>
      <c r="D143" s="22">
        <v>0.0508</v>
      </c>
      <c r="E143" s="26">
        <v>45894.0</v>
      </c>
      <c r="F143" s="22">
        <v>0.4398</v>
      </c>
      <c r="G143" s="21" t="s">
        <v>936</v>
      </c>
    </row>
    <row r="144" ht="22.5" customHeight="1">
      <c r="A144" s="21" t="s">
        <v>634</v>
      </c>
      <c r="B144" s="24">
        <v>4.8</v>
      </c>
      <c r="C144" s="22">
        <v>0.0163</v>
      </c>
      <c r="D144" s="22">
        <v>0.0345</v>
      </c>
      <c r="E144" s="26">
        <v>45978.0</v>
      </c>
      <c r="F144" s="22">
        <v>0.5363</v>
      </c>
      <c r="G144" s="21" t="s">
        <v>936</v>
      </c>
    </row>
    <row r="145" ht="22.5" customHeight="1">
      <c r="A145" s="21" t="s">
        <v>245</v>
      </c>
      <c r="B145" s="24">
        <v>5.0</v>
      </c>
      <c r="C145" s="22">
        <v>0.0166</v>
      </c>
      <c r="D145" s="22">
        <v>0.0652</v>
      </c>
      <c r="E145" s="26">
        <v>45883.0</v>
      </c>
      <c r="F145" s="22">
        <v>0.4484</v>
      </c>
      <c r="G145" s="21" t="s">
        <v>936</v>
      </c>
    </row>
    <row r="146" ht="22.5" customHeight="1">
      <c r="A146" s="21" t="s">
        <v>472</v>
      </c>
      <c r="B146" s="24">
        <v>3.96</v>
      </c>
      <c r="C146" s="22">
        <v>0.0167</v>
      </c>
      <c r="D146" s="22">
        <v>0.0746</v>
      </c>
      <c r="E146" s="26">
        <v>45902.0</v>
      </c>
      <c r="F146" s="22">
        <v>0.9898</v>
      </c>
      <c r="G146" s="21" t="s">
        <v>936</v>
      </c>
    </row>
    <row r="147" ht="22.5" customHeight="1">
      <c r="A147" s="21" t="s">
        <v>448</v>
      </c>
      <c r="B147" s="24">
        <v>6.96</v>
      </c>
      <c r="C147" s="22">
        <v>0.0167</v>
      </c>
      <c r="D147" s="22">
        <v>0.1523</v>
      </c>
      <c r="E147" s="26">
        <v>46006.0</v>
      </c>
      <c r="F147" s="22">
        <v>0.4064</v>
      </c>
      <c r="G147" s="21" t="s">
        <v>936</v>
      </c>
    </row>
    <row r="148" ht="22.5" customHeight="1">
      <c r="A148" s="21" t="s">
        <v>377</v>
      </c>
      <c r="B148" s="24">
        <v>3.9</v>
      </c>
      <c r="C148" s="22">
        <v>0.0168</v>
      </c>
      <c r="D148" s="22">
        <v>0.1021</v>
      </c>
      <c r="E148" s="26">
        <v>45911.0</v>
      </c>
      <c r="F148" s="22">
        <v>0.5092</v>
      </c>
      <c r="G148" s="21" t="s">
        <v>936</v>
      </c>
    </row>
    <row r="149" ht="22.5" customHeight="1">
      <c r="A149" s="21" t="s">
        <v>253</v>
      </c>
      <c r="B149" s="24">
        <v>2.84</v>
      </c>
      <c r="C149" s="22">
        <v>0.0169</v>
      </c>
      <c r="D149" s="22">
        <v>0.0406</v>
      </c>
      <c r="E149" s="26">
        <v>45940.0</v>
      </c>
      <c r="F149" s="22">
        <v>0.4563</v>
      </c>
      <c r="G149" s="21" t="s">
        <v>936</v>
      </c>
    </row>
    <row r="150" ht="22.5" customHeight="1">
      <c r="A150" s="21" t="s">
        <v>479</v>
      </c>
      <c r="B150" s="24">
        <v>6.0</v>
      </c>
      <c r="C150" s="22">
        <v>0.0172</v>
      </c>
      <c r="D150" s="22">
        <v>0.0609</v>
      </c>
      <c r="E150" s="26">
        <v>45940.0</v>
      </c>
      <c r="F150" s="22">
        <v>0.3976</v>
      </c>
      <c r="G150" s="21" t="s">
        <v>936</v>
      </c>
    </row>
    <row r="151" ht="22.5" customHeight="1">
      <c r="A151" s="21" t="s">
        <v>573</v>
      </c>
      <c r="B151" s="24">
        <v>2.92</v>
      </c>
      <c r="C151" s="22">
        <v>0.0172</v>
      </c>
      <c r="D151" s="22">
        <v>-0.3447</v>
      </c>
      <c r="E151" s="26">
        <v>45894.0</v>
      </c>
      <c r="F151" s="22">
        <v>0.4664</v>
      </c>
      <c r="G151" s="21" t="s">
        <v>936</v>
      </c>
    </row>
    <row r="152" ht="22.5" customHeight="1">
      <c r="A152" s="21" t="s">
        <v>644</v>
      </c>
      <c r="B152" s="24">
        <v>1.0</v>
      </c>
      <c r="C152" s="22">
        <v>0.0173</v>
      </c>
      <c r="D152" s="22">
        <v>0.1875</v>
      </c>
      <c r="E152" s="26">
        <v>45965.0</v>
      </c>
      <c r="F152" s="22">
        <v>0.4288</v>
      </c>
      <c r="G152" s="21" t="s">
        <v>936</v>
      </c>
    </row>
    <row r="153" ht="22.5" customHeight="1">
      <c r="A153" s="21" t="s">
        <v>499</v>
      </c>
      <c r="B153" s="24">
        <v>3.2</v>
      </c>
      <c r="C153" s="22">
        <v>0.0174</v>
      </c>
      <c r="D153" s="22">
        <v>0.0642</v>
      </c>
      <c r="E153" s="26">
        <v>45933.0</v>
      </c>
      <c r="F153" s="22">
        <v>0.37</v>
      </c>
      <c r="G153" s="21" t="s">
        <v>936</v>
      </c>
    </row>
    <row r="154" ht="22.5" customHeight="1">
      <c r="A154" s="21" t="s">
        <v>125</v>
      </c>
      <c r="B154" s="24">
        <v>2.08</v>
      </c>
      <c r="C154" s="22">
        <v>0.0176</v>
      </c>
      <c r="D154" s="22">
        <v>0.0196</v>
      </c>
      <c r="E154" s="26">
        <v>45933.0</v>
      </c>
      <c r="F154" s="22">
        <v>0.3674</v>
      </c>
      <c r="G154" s="21" t="s">
        <v>936</v>
      </c>
    </row>
    <row r="155" ht="22.5" customHeight="1">
      <c r="A155" s="21" t="s">
        <v>373</v>
      </c>
      <c r="B155" s="24">
        <v>1.24</v>
      </c>
      <c r="C155" s="22">
        <v>0.018</v>
      </c>
      <c r="D155" s="22">
        <v>0.0563</v>
      </c>
      <c r="E155" s="26">
        <v>45877.0</v>
      </c>
      <c r="F155" s="22">
        <v>0.3246</v>
      </c>
      <c r="G155" s="21" t="s">
        <v>936</v>
      </c>
    </row>
    <row r="156" ht="22.5" customHeight="1">
      <c r="A156" s="21" t="s">
        <v>555</v>
      </c>
      <c r="B156" s="24">
        <v>1.68</v>
      </c>
      <c r="C156" s="22">
        <v>0.0182</v>
      </c>
      <c r="D156" s="22">
        <v>0.1096</v>
      </c>
      <c r="E156" s="26">
        <v>45884.0</v>
      </c>
      <c r="F156" s="22">
        <v>0.428</v>
      </c>
      <c r="G156" s="21" t="s">
        <v>936</v>
      </c>
    </row>
    <row r="157" ht="22.5" customHeight="1">
      <c r="A157" s="21" t="s">
        <v>119</v>
      </c>
      <c r="B157" s="24">
        <v>1.24</v>
      </c>
      <c r="C157" s="22">
        <v>0.0182</v>
      </c>
      <c r="D157" s="22">
        <v>0.0336</v>
      </c>
      <c r="E157" s="26">
        <v>45887.0</v>
      </c>
      <c r="F157" s="22">
        <v>0.2495</v>
      </c>
      <c r="G157" s="21" t="s">
        <v>936</v>
      </c>
    </row>
    <row r="158" ht="22.5" customHeight="1">
      <c r="A158" s="21" t="s">
        <v>582</v>
      </c>
      <c r="B158" s="24">
        <v>0.5</v>
      </c>
      <c r="C158" s="22">
        <v>0.0183</v>
      </c>
      <c r="D158" s="21" t="s">
        <v>925</v>
      </c>
      <c r="E158" s="26">
        <v>45887.0</v>
      </c>
      <c r="F158" s="22">
        <v>0.521</v>
      </c>
      <c r="G158" s="21" t="s">
        <v>936</v>
      </c>
    </row>
    <row r="159" ht="22.5" customHeight="1">
      <c r="A159" s="21" t="s">
        <v>352</v>
      </c>
      <c r="B159" s="24">
        <v>5.4</v>
      </c>
      <c r="C159" s="22">
        <v>0.0184</v>
      </c>
      <c r="D159" s="22">
        <v>0.0343</v>
      </c>
      <c r="E159" s="26">
        <v>45989.0</v>
      </c>
      <c r="F159" s="22">
        <v>0.4065</v>
      </c>
      <c r="G159" s="21" t="s">
        <v>936</v>
      </c>
    </row>
    <row r="160" ht="22.5" customHeight="1">
      <c r="A160" s="21" t="s">
        <v>514</v>
      </c>
      <c r="B160" s="24">
        <v>2.36</v>
      </c>
      <c r="C160" s="22">
        <v>0.0185</v>
      </c>
      <c r="D160" s="22">
        <v>0.0727</v>
      </c>
      <c r="E160" s="26">
        <v>45945.0</v>
      </c>
      <c r="F160" s="22">
        <v>0.2965</v>
      </c>
      <c r="G160" s="21" t="s">
        <v>936</v>
      </c>
    </row>
    <row r="161" ht="22.5" customHeight="1">
      <c r="A161" s="21" t="s">
        <v>810</v>
      </c>
      <c r="B161" s="24">
        <v>3.64</v>
      </c>
      <c r="C161" s="22">
        <v>0.0185</v>
      </c>
      <c r="D161" s="22">
        <v>0.103</v>
      </c>
      <c r="E161" s="26">
        <v>45889.0</v>
      </c>
      <c r="F161" s="22">
        <v>0.5437</v>
      </c>
      <c r="G161" s="21" t="s">
        <v>936</v>
      </c>
    </row>
    <row r="162" ht="22.5" customHeight="1">
      <c r="A162" s="21" t="s">
        <v>589</v>
      </c>
      <c r="B162" s="24">
        <v>4.06</v>
      </c>
      <c r="C162" s="22">
        <v>0.0185</v>
      </c>
      <c r="D162" s="21" t="s">
        <v>925</v>
      </c>
      <c r="E162" s="26">
        <v>45917.0</v>
      </c>
      <c r="F162" s="22">
        <v>0.4832</v>
      </c>
      <c r="G162" s="21" t="s">
        <v>936</v>
      </c>
    </row>
    <row r="163" ht="22.5" customHeight="1">
      <c r="A163" s="21" t="s">
        <v>911</v>
      </c>
      <c r="B163" s="24">
        <v>4.08</v>
      </c>
      <c r="C163" s="22">
        <v>0.0188</v>
      </c>
      <c r="D163" s="22">
        <v>0.2933</v>
      </c>
      <c r="E163" s="26">
        <v>45987.0</v>
      </c>
      <c r="F163" s="22">
        <v>0.3525</v>
      </c>
      <c r="G163" s="21" t="s">
        <v>936</v>
      </c>
    </row>
    <row r="164" ht="22.5" customHeight="1">
      <c r="A164" s="21" t="s">
        <v>490</v>
      </c>
      <c r="B164" s="24">
        <v>8.0</v>
      </c>
      <c r="C164" s="22">
        <v>0.019</v>
      </c>
      <c r="D164" s="22">
        <v>0.0914</v>
      </c>
      <c r="E164" s="26">
        <v>45982.0</v>
      </c>
      <c r="F164" s="22">
        <v>0.3593</v>
      </c>
      <c r="G164" s="21" t="s">
        <v>936</v>
      </c>
    </row>
    <row r="165" ht="22.5" customHeight="1">
      <c r="A165" s="21" t="s">
        <v>701</v>
      </c>
      <c r="B165" s="24">
        <v>5.4</v>
      </c>
      <c r="C165" s="22">
        <v>0.0192</v>
      </c>
      <c r="D165" s="21" t="s">
        <v>925</v>
      </c>
      <c r="E165" s="26">
        <v>45968.0</v>
      </c>
      <c r="F165" s="22">
        <v>0.4118</v>
      </c>
      <c r="G165" s="21" t="s">
        <v>936</v>
      </c>
    </row>
    <row r="166" ht="22.5" customHeight="1">
      <c r="A166" s="21" t="s">
        <v>841</v>
      </c>
      <c r="B166" s="24">
        <v>4.8</v>
      </c>
      <c r="C166" s="22">
        <v>0.0196</v>
      </c>
      <c r="D166" s="22">
        <v>0.0444</v>
      </c>
      <c r="E166" s="26">
        <v>45952.0</v>
      </c>
      <c r="F166" s="22">
        <v>0.3862</v>
      </c>
      <c r="G166" s="21" t="s">
        <v>936</v>
      </c>
    </row>
    <row r="167" ht="22.5" customHeight="1">
      <c r="A167" s="21" t="s">
        <v>396</v>
      </c>
      <c r="B167" s="24">
        <v>0.92</v>
      </c>
      <c r="C167" s="22">
        <v>0.0196</v>
      </c>
      <c r="D167" s="22">
        <v>0.0843</v>
      </c>
      <c r="E167" s="26">
        <v>45874.0</v>
      </c>
      <c r="F167" s="22">
        <v>0.2938</v>
      </c>
      <c r="G167" s="21" t="s">
        <v>936</v>
      </c>
    </row>
    <row r="168" ht="22.5" customHeight="1">
      <c r="A168" s="21" t="s">
        <v>270</v>
      </c>
      <c r="B168" s="24">
        <v>2.48</v>
      </c>
      <c r="C168" s="22">
        <v>0.0196</v>
      </c>
      <c r="D168" s="22">
        <v>0.0122</v>
      </c>
      <c r="E168" s="26">
        <v>45905.0</v>
      </c>
      <c r="F168" s="22">
        <v>0.5639</v>
      </c>
      <c r="G168" s="21" t="s">
        <v>936</v>
      </c>
    </row>
    <row r="169" ht="22.5" customHeight="1">
      <c r="A169" s="21" t="s">
        <v>179</v>
      </c>
      <c r="B169" s="24">
        <v>1.36</v>
      </c>
      <c r="C169" s="22">
        <v>0.0196</v>
      </c>
      <c r="D169" s="22">
        <v>0.0615</v>
      </c>
      <c r="E169" s="26">
        <v>45961.0</v>
      </c>
      <c r="F169" s="22">
        <v>0.3851</v>
      </c>
      <c r="G169" s="21" t="s">
        <v>936</v>
      </c>
    </row>
    <row r="170" ht="22.5" customHeight="1">
      <c r="A170" s="21" t="s">
        <v>636</v>
      </c>
      <c r="B170" s="24">
        <v>2.84</v>
      </c>
      <c r="C170" s="22">
        <v>0.0197</v>
      </c>
      <c r="D170" s="22">
        <v>0.0707</v>
      </c>
      <c r="E170" s="26">
        <v>45902.0</v>
      </c>
      <c r="F170" s="22">
        <v>0.5519</v>
      </c>
      <c r="G170" s="21" t="s">
        <v>936</v>
      </c>
    </row>
    <row r="171" ht="22.5" customHeight="1">
      <c r="A171" s="21" t="s">
        <v>776</v>
      </c>
      <c r="B171" s="24">
        <v>6.84</v>
      </c>
      <c r="C171" s="22">
        <v>0.0198</v>
      </c>
      <c r="D171" s="22">
        <v>0.0491</v>
      </c>
      <c r="E171" s="26">
        <v>45996.0</v>
      </c>
      <c r="F171" s="22">
        <v>0.2805</v>
      </c>
      <c r="G171" s="21" t="s">
        <v>936</v>
      </c>
    </row>
    <row r="172" ht="22.5" customHeight="1">
      <c r="A172" s="21" t="s">
        <v>584</v>
      </c>
      <c r="B172" s="24">
        <v>3.48</v>
      </c>
      <c r="C172" s="22">
        <v>0.0198</v>
      </c>
      <c r="D172" s="22">
        <v>0.0807</v>
      </c>
      <c r="E172" s="26">
        <v>45894.0</v>
      </c>
      <c r="F172" s="22">
        <v>0.4781</v>
      </c>
      <c r="G172" s="21" t="s">
        <v>936</v>
      </c>
    </row>
    <row r="173" ht="22.5" customHeight="1">
      <c r="A173" s="21" t="s">
        <v>800</v>
      </c>
      <c r="B173" s="24">
        <v>6.04</v>
      </c>
      <c r="C173" s="22">
        <v>0.0199</v>
      </c>
      <c r="D173" s="22">
        <v>0.0921</v>
      </c>
      <c r="E173" s="26">
        <v>45995.0</v>
      </c>
      <c r="F173" s="22">
        <v>0.3252</v>
      </c>
      <c r="G173" s="21" t="s">
        <v>936</v>
      </c>
    </row>
    <row r="174" ht="22.5" customHeight="1">
      <c r="A174" s="21" t="s">
        <v>494</v>
      </c>
      <c r="B174" s="24">
        <v>1.64</v>
      </c>
      <c r="C174" s="22">
        <v>0.0202</v>
      </c>
      <c r="D174" s="22">
        <v>0.0733</v>
      </c>
      <c r="E174" s="26">
        <v>45898.0</v>
      </c>
      <c r="F174" s="21" t="s">
        <v>925</v>
      </c>
      <c r="G174" s="21" t="s">
        <v>936</v>
      </c>
    </row>
    <row r="175" ht="22.5" customHeight="1">
      <c r="A175" s="21" t="s">
        <v>392</v>
      </c>
      <c r="B175" s="24">
        <v>3.76</v>
      </c>
      <c r="C175" s="22">
        <v>0.0203</v>
      </c>
      <c r="D175" s="22">
        <v>0.0769</v>
      </c>
      <c r="E175" s="26">
        <v>45903.0</v>
      </c>
      <c r="F175" s="22">
        <v>0.4132</v>
      </c>
      <c r="G175" s="21" t="s">
        <v>936</v>
      </c>
    </row>
    <row r="176" ht="22.5" customHeight="1">
      <c r="A176" s="21" t="s">
        <v>186</v>
      </c>
      <c r="B176" s="24">
        <v>0.88</v>
      </c>
      <c r="C176" s="22">
        <v>0.0204</v>
      </c>
      <c r="D176" s="22">
        <v>0.1218</v>
      </c>
      <c r="E176" s="26">
        <v>45958.0</v>
      </c>
      <c r="F176" s="22">
        <v>0.8184</v>
      </c>
      <c r="G176" s="21" t="s">
        <v>936</v>
      </c>
    </row>
    <row r="177" ht="22.5" customHeight="1">
      <c r="A177" s="21" t="s">
        <v>755</v>
      </c>
      <c r="B177" s="24">
        <v>1.4</v>
      </c>
      <c r="C177" s="22">
        <v>0.0205</v>
      </c>
      <c r="D177" s="22">
        <v>0.0984</v>
      </c>
      <c r="E177" s="26">
        <v>45975.0</v>
      </c>
      <c r="F177" s="22">
        <v>0.3417</v>
      </c>
      <c r="G177" s="21" t="s">
        <v>936</v>
      </c>
    </row>
    <row r="178" ht="22.5" customHeight="1">
      <c r="A178" s="21" t="s">
        <v>785</v>
      </c>
      <c r="B178" s="24">
        <v>4.52</v>
      </c>
      <c r="C178" s="22">
        <v>0.0209</v>
      </c>
      <c r="D178" s="22">
        <v>0.0481</v>
      </c>
      <c r="E178" s="26">
        <v>45975.0</v>
      </c>
      <c r="F178" s="22">
        <v>0.4835</v>
      </c>
      <c r="G178" s="21" t="s">
        <v>936</v>
      </c>
    </row>
    <row r="179" ht="22.5" customHeight="1">
      <c r="A179" s="21" t="s">
        <v>443</v>
      </c>
      <c r="B179" s="24">
        <v>3.56</v>
      </c>
      <c r="C179" s="22">
        <v>0.0211</v>
      </c>
      <c r="D179" s="22">
        <v>0.0507</v>
      </c>
      <c r="E179" s="26">
        <v>45995.0</v>
      </c>
      <c r="F179" s="22">
        <v>0.3396</v>
      </c>
      <c r="G179" s="21" t="s">
        <v>936</v>
      </c>
    </row>
    <row r="180" ht="22.5" customHeight="1">
      <c r="A180" s="21" t="s">
        <v>257</v>
      </c>
      <c r="B180" s="24">
        <v>6.16</v>
      </c>
      <c r="C180" s="22">
        <v>0.0219</v>
      </c>
      <c r="D180" s="22">
        <v>0.1</v>
      </c>
      <c r="E180" s="26">
        <v>45912.0</v>
      </c>
      <c r="F180" s="22">
        <v>0.6172</v>
      </c>
      <c r="G180" s="21" t="s">
        <v>936</v>
      </c>
    </row>
    <row r="181" ht="22.5" customHeight="1">
      <c r="A181" s="21" t="s">
        <v>766</v>
      </c>
      <c r="B181" s="24">
        <v>0.88</v>
      </c>
      <c r="C181" s="22">
        <v>0.0222</v>
      </c>
      <c r="D181" s="22">
        <v>0.0864</v>
      </c>
      <c r="E181" s="26">
        <v>45981.0</v>
      </c>
      <c r="F181" s="22">
        <v>0.5913</v>
      </c>
      <c r="G181" s="21" t="s">
        <v>936</v>
      </c>
    </row>
    <row r="182" ht="22.5" customHeight="1">
      <c r="A182" s="21" t="s">
        <v>734</v>
      </c>
      <c r="B182" s="24">
        <v>4.16</v>
      </c>
      <c r="C182" s="22">
        <v>0.0223</v>
      </c>
      <c r="D182" s="22">
        <v>0.0947</v>
      </c>
      <c r="E182" s="26">
        <v>45908.0</v>
      </c>
      <c r="F182" s="22">
        <v>0.7605</v>
      </c>
      <c r="G182" s="21" t="s">
        <v>936</v>
      </c>
    </row>
    <row r="183" ht="22.5" customHeight="1">
      <c r="A183" s="21" t="s">
        <v>747</v>
      </c>
      <c r="B183" s="24">
        <v>0.52</v>
      </c>
      <c r="C183" s="22">
        <v>0.0223</v>
      </c>
      <c r="D183" s="21" t="s">
        <v>925</v>
      </c>
      <c r="E183" s="26">
        <v>45918.0</v>
      </c>
      <c r="F183" s="22">
        <v>0.6039</v>
      </c>
      <c r="G183" s="21" t="s">
        <v>936</v>
      </c>
    </row>
    <row r="184" ht="22.5" customHeight="1">
      <c r="A184" s="21" t="s">
        <v>768</v>
      </c>
      <c r="B184" s="24">
        <v>0.96</v>
      </c>
      <c r="C184" s="22">
        <v>0.0225</v>
      </c>
      <c r="D184" s="22">
        <v>0.119</v>
      </c>
      <c r="E184" s="26">
        <v>45910.0</v>
      </c>
      <c r="F184" s="22">
        <v>0.5492</v>
      </c>
      <c r="G184" s="21" t="s">
        <v>936</v>
      </c>
    </row>
    <row r="185" ht="22.5" customHeight="1">
      <c r="A185" s="21" t="s">
        <v>876</v>
      </c>
      <c r="B185" s="24">
        <v>6.72</v>
      </c>
      <c r="C185" s="22">
        <v>0.0226</v>
      </c>
      <c r="D185" s="22">
        <v>0.006</v>
      </c>
      <c r="E185" s="26">
        <v>45971.0</v>
      </c>
      <c r="F185" s="22">
        <v>0.8014</v>
      </c>
      <c r="G185" s="21" t="s">
        <v>936</v>
      </c>
    </row>
    <row r="186" ht="22.5" customHeight="1">
      <c r="A186" s="21" t="s">
        <v>329</v>
      </c>
      <c r="B186" s="24">
        <v>0.72</v>
      </c>
      <c r="C186" s="22">
        <v>0.0226</v>
      </c>
      <c r="D186" s="21" t="s">
        <v>925</v>
      </c>
      <c r="E186" s="26">
        <v>45903.0</v>
      </c>
      <c r="F186" s="22">
        <v>1.0816</v>
      </c>
      <c r="G186" s="21" t="s">
        <v>936</v>
      </c>
    </row>
    <row r="187" ht="22.5" customHeight="1">
      <c r="A187" s="21" t="s">
        <v>419</v>
      </c>
      <c r="B187" s="24">
        <v>1.48</v>
      </c>
      <c r="C187" s="22">
        <v>0.0227</v>
      </c>
      <c r="D187" s="22">
        <v>0.0278</v>
      </c>
      <c r="E187" s="26">
        <v>45961.0</v>
      </c>
      <c r="F187" s="22">
        <v>0.7124</v>
      </c>
      <c r="G187" s="21" t="s">
        <v>936</v>
      </c>
    </row>
    <row r="188" ht="22.5" customHeight="1">
      <c r="A188" s="21" t="s">
        <v>703</v>
      </c>
      <c r="B188" s="24">
        <v>2.36</v>
      </c>
      <c r="C188" s="22">
        <v>0.023</v>
      </c>
      <c r="D188" s="21" t="s">
        <v>925</v>
      </c>
      <c r="E188" s="26">
        <v>45937.0</v>
      </c>
      <c r="F188" s="22">
        <v>0.4369</v>
      </c>
      <c r="G188" s="21" t="s">
        <v>936</v>
      </c>
    </row>
    <row r="189" ht="22.5" customHeight="1">
      <c r="A189" s="21" t="s">
        <v>281</v>
      </c>
      <c r="B189" s="24">
        <v>2.0</v>
      </c>
      <c r="C189" s="22">
        <v>0.023</v>
      </c>
      <c r="D189" s="21" t="s">
        <v>925</v>
      </c>
      <c r="E189" s="26">
        <v>45975.0</v>
      </c>
      <c r="F189" s="22">
        <v>0.2628</v>
      </c>
      <c r="G189" s="21" t="s">
        <v>936</v>
      </c>
    </row>
    <row r="190" ht="22.5" customHeight="1">
      <c r="A190" s="21" t="s">
        <v>880</v>
      </c>
      <c r="B190" s="24">
        <v>7.08</v>
      </c>
      <c r="C190" s="22">
        <v>0.0231</v>
      </c>
      <c r="D190" s="22">
        <v>0.0575</v>
      </c>
      <c r="E190" s="26">
        <v>45992.0</v>
      </c>
      <c r="F190" s="22">
        <v>0.6143</v>
      </c>
      <c r="G190" s="21" t="s">
        <v>936</v>
      </c>
    </row>
    <row r="191" ht="22.5" customHeight="1">
      <c r="A191" s="21" t="s">
        <v>346</v>
      </c>
      <c r="B191" s="24">
        <v>1.6</v>
      </c>
      <c r="C191" s="22">
        <v>0.0231</v>
      </c>
      <c r="D191" s="22">
        <v>0.0811</v>
      </c>
      <c r="E191" s="26">
        <v>45902.0</v>
      </c>
      <c r="F191" s="22">
        <v>0.8214</v>
      </c>
      <c r="G191" s="21" t="s">
        <v>936</v>
      </c>
    </row>
    <row r="192" ht="22.5" customHeight="1">
      <c r="A192" s="21" t="s">
        <v>654</v>
      </c>
      <c r="B192" s="24">
        <v>1.64</v>
      </c>
      <c r="C192" s="22">
        <v>0.0232</v>
      </c>
      <c r="D192" s="22">
        <v>0.0252</v>
      </c>
      <c r="E192" s="26">
        <v>45933.0</v>
      </c>
      <c r="F192" s="22">
        <v>0.6392</v>
      </c>
      <c r="G192" s="21" t="s">
        <v>936</v>
      </c>
    </row>
    <row r="193" ht="22.5" customHeight="1">
      <c r="A193" s="21" t="s">
        <v>384</v>
      </c>
      <c r="B193" s="24">
        <v>0.76</v>
      </c>
      <c r="C193" s="22">
        <v>0.0232</v>
      </c>
      <c r="D193" s="21" t="s">
        <v>925</v>
      </c>
      <c r="E193" s="26">
        <v>45933.0</v>
      </c>
      <c r="F193" s="22">
        <v>0.3741</v>
      </c>
      <c r="G193" s="21" t="s">
        <v>936</v>
      </c>
    </row>
    <row r="194" ht="22.5" customHeight="1">
      <c r="A194" s="21" t="s">
        <v>687</v>
      </c>
      <c r="B194" s="24">
        <v>3.31</v>
      </c>
      <c r="C194" s="22">
        <v>0.0233</v>
      </c>
      <c r="D194" s="22">
        <v>0.0815</v>
      </c>
      <c r="E194" s="26">
        <v>45881.0</v>
      </c>
      <c r="F194" s="22">
        <v>0.5739</v>
      </c>
      <c r="G194" s="21" t="s">
        <v>936</v>
      </c>
    </row>
    <row r="195" ht="22.5" customHeight="1">
      <c r="A195" s="21" t="s">
        <v>431</v>
      </c>
      <c r="B195" s="24">
        <v>2.44</v>
      </c>
      <c r="C195" s="22">
        <v>0.0233</v>
      </c>
      <c r="D195" s="22">
        <v>0.3074</v>
      </c>
      <c r="E195" s="26">
        <v>45883.0</v>
      </c>
      <c r="F195" s="22">
        <v>3.2852</v>
      </c>
      <c r="G195" s="21" t="s">
        <v>936</v>
      </c>
    </row>
    <row r="196" ht="22.5" customHeight="1">
      <c r="A196" s="21" t="s">
        <v>646</v>
      </c>
      <c r="B196" s="24">
        <v>1.6</v>
      </c>
      <c r="C196" s="22">
        <v>0.0235</v>
      </c>
      <c r="D196" s="22">
        <v>-0.025</v>
      </c>
      <c r="E196" s="26">
        <v>45910.0</v>
      </c>
      <c r="F196" s="22">
        <v>7.6773</v>
      </c>
      <c r="G196" s="21" t="s">
        <v>936</v>
      </c>
    </row>
    <row r="197" ht="22.5" customHeight="1">
      <c r="A197" s="21" t="s">
        <v>884</v>
      </c>
      <c r="B197" s="24">
        <v>9.2</v>
      </c>
      <c r="C197" s="22">
        <v>0.0237</v>
      </c>
      <c r="D197" s="22">
        <v>0.0351</v>
      </c>
      <c r="E197" s="26">
        <v>45904.0</v>
      </c>
      <c r="F197" s="22">
        <v>0.622</v>
      </c>
      <c r="G197" s="21" t="s">
        <v>936</v>
      </c>
    </row>
    <row r="198" ht="22.5" customHeight="1">
      <c r="A198" s="21" t="s">
        <v>295</v>
      </c>
      <c r="B198" s="24">
        <v>5.0</v>
      </c>
      <c r="C198" s="22">
        <v>0.0239</v>
      </c>
      <c r="D198" s="21" t="s">
        <v>925</v>
      </c>
      <c r="E198" s="26">
        <v>45915.0</v>
      </c>
      <c r="F198" s="22">
        <v>0.499</v>
      </c>
      <c r="G198" s="21" t="s">
        <v>936</v>
      </c>
    </row>
    <row r="199" ht="22.5" customHeight="1">
      <c r="A199" s="21" t="s">
        <v>827</v>
      </c>
      <c r="B199" s="24">
        <v>5.8</v>
      </c>
      <c r="C199" s="22">
        <v>0.0241</v>
      </c>
      <c r="D199" s="22">
        <v>0.072</v>
      </c>
      <c r="E199" s="26">
        <v>45908.0</v>
      </c>
      <c r="F199" s="22">
        <v>0.3311</v>
      </c>
      <c r="G199" s="21" t="s">
        <v>936</v>
      </c>
    </row>
    <row r="200" ht="22.5" customHeight="1">
      <c r="A200" s="21" t="s">
        <v>505</v>
      </c>
      <c r="B200" s="24">
        <v>1.6</v>
      </c>
      <c r="C200" s="22">
        <v>0.0242</v>
      </c>
      <c r="D200" s="22">
        <v>-0.204</v>
      </c>
      <c r="E200" s="26">
        <v>45929.0</v>
      </c>
      <c r="F200" s="21" t="s">
        <v>925</v>
      </c>
      <c r="G200" s="21" t="s">
        <v>936</v>
      </c>
    </row>
    <row r="201" ht="22.5" customHeight="1">
      <c r="A201" s="21" t="s">
        <v>874</v>
      </c>
      <c r="B201" s="24">
        <v>8.84</v>
      </c>
      <c r="C201" s="22">
        <v>0.0244</v>
      </c>
      <c r="D201" s="22">
        <v>0.0829</v>
      </c>
      <c r="E201" s="26">
        <v>45915.0</v>
      </c>
      <c r="F201" s="22">
        <v>0.3729</v>
      </c>
      <c r="G201" s="21" t="s">
        <v>936</v>
      </c>
    </row>
    <row r="202" ht="22.5" customHeight="1">
      <c r="A202" s="21" t="s">
        <v>814</v>
      </c>
      <c r="B202" s="24">
        <v>2.4</v>
      </c>
      <c r="C202" s="22">
        <v>0.0248</v>
      </c>
      <c r="D202" s="22">
        <v>0.0619</v>
      </c>
      <c r="E202" s="26">
        <v>45882.0</v>
      </c>
      <c r="F202" s="22">
        <v>0.598</v>
      </c>
      <c r="G202" s="21" t="s">
        <v>936</v>
      </c>
    </row>
    <row r="203" ht="22.5" customHeight="1">
      <c r="A203" s="21" t="s">
        <v>155</v>
      </c>
      <c r="B203" s="24">
        <v>8.56</v>
      </c>
      <c r="C203" s="22">
        <v>0.0249</v>
      </c>
      <c r="D203" s="22">
        <v>0.1505</v>
      </c>
      <c r="E203" s="26">
        <v>45888.0</v>
      </c>
      <c r="F203" s="22">
        <v>0.4491</v>
      </c>
      <c r="G203" s="21" t="s">
        <v>936</v>
      </c>
    </row>
    <row r="204" ht="22.5" customHeight="1">
      <c r="A204" s="21" t="s">
        <v>522</v>
      </c>
      <c r="B204" s="24">
        <v>0.68</v>
      </c>
      <c r="C204" s="22">
        <v>0.0252</v>
      </c>
      <c r="D204" s="22">
        <v>0.0149</v>
      </c>
      <c r="E204" s="26">
        <v>45903.0</v>
      </c>
      <c r="F204" s="22">
        <v>0.4486</v>
      </c>
      <c r="G204" s="21" t="s">
        <v>936</v>
      </c>
    </row>
    <row r="205" ht="22.5" customHeight="1">
      <c r="A205" s="21" t="s">
        <v>831</v>
      </c>
      <c r="B205" s="24">
        <v>5.52</v>
      </c>
      <c r="C205" s="22">
        <v>0.0253</v>
      </c>
      <c r="D205" s="22">
        <v>0.0305</v>
      </c>
      <c r="E205" s="26">
        <v>45898.0</v>
      </c>
      <c r="F205" s="22">
        <v>0.4584</v>
      </c>
      <c r="G205" s="21" t="s">
        <v>936</v>
      </c>
    </row>
    <row r="206" ht="22.5" customHeight="1">
      <c r="A206" s="21" t="s">
        <v>697</v>
      </c>
      <c r="B206" s="24">
        <v>1.12</v>
      </c>
      <c r="C206" s="22">
        <v>0.0254</v>
      </c>
      <c r="D206" s="22">
        <v>0.0566</v>
      </c>
      <c r="E206" s="26">
        <v>45961.0</v>
      </c>
      <c r="F206" s="22">
        <v>0.5896</v>
      </c>
      <c r="G206" s="21" t="s">
        <v>936</v>
      </c>
    </row>
    <row r="207" ht="22.5" customHeight="1">
      <c r="A207" s="21" t="s">
        <v>713</v>
      </c>
      <c r="B207" s="24">
        <v>4.0</v>
      </c>
      <c r="C207" s="22">
        <v>0.0258</v>
      </c>
      <c r="D207" s="22">
        <v>0.3636</v>
      </c>
      <c r="E207" s="26">
        <v>45961.0</v>
      </c>
      <c r="F207" s="22">
        <v>0.5378</v>
      </c>
      <c r="G207" s="21" t="s">
        <v>936</v>
      </c>
    </row>
    <row r="208" ht="22.5" customHeight="1">
      <c r="A208" s="21" t="s">
        <v>509</v>
      </c>
      <c r="B208" s="24">
        <v>4.52</v>
      </c>
      <c r="C208" s="22">
        <v>0.026</v>
      </c>
      <c r="D208" s="22">
        <v>0.0544</v>
      </c>
      <c r="E208" s="26">
        <v>45869.0</v>
      </c>
      <c r="F208" s="22">
        <v>0.9365</v>
      </c>
      <c r="G208" s="21" t="s">
        <v>936</v>
      </c>
    </row>
    <row r="209" ht="22.5" customHeight="1">
      <c r="A209" s="21" t="s">
        <v>78</v>
      </c>
      <c r="B209" s="24">
        <v>6.52</v>
      </c>
      <c r="C209" s="22">
        <v>0.0264</v>
      </c>
      <c r="D209" s="22">
        <v>0.1346</v>
      </c>
      <c r="E209" s="26">
        <v>45940.0</v>
      </c>
      <c r="F209" s="22">
        <v>0.4995</v>
      </c>
      <c r="G209" s="21" t="s">
        <v>936</v>
      </c>
    </row>
    <row r="210" ht="22.5" customHeight="1">
      <c r="A210" s="21" t="s">
        <v>716</v>
      </c>
      <c r="B210" s="24">
        <v>3.16</v>
      </c>
      <c r="C210" s="22">
        <v>0.0264</v>
      </c>
      <c r="D210" s="22">
        <v>0.0261</v>
      </c>
      <c r="E210" s="26">
        <v>45915.0</v>
      </c>
      <c r="F210" s="22">
        <v>0.6266</v>
      </c>
      <c r="G210" s="21" t="s">
        <v>936</v>
      </c>
    </row>
    <row r="211" ht="22.5" customHeight="1">
      <c r="A211" s="21" t="s">
        <v>576</v>
      </c>
      <c r="B211" s="24">
        <v>6.44</v>
      </c>
      <c r="C211" s="22">
        <v>0.0264</v>
      </c>
      <c r="D211" s="22">
        <v>0.0719</v>
      </c>
      <c r="E211" s="26">
        <v>45930.0</v>
      </c>
      <c r="F211" s="22">
        <v>0.5358</v>
      </c>
      <c r="G211" s="21" t="s">
        <v>936</v>
      </c>
    </row>
    <row r="212" ht="22.5" customHeight="1">
      <c r="A212" s="21" t="s">
        <v>549</v>
      </c>
      <c r="B212" s="24">
        <v>2.08</v>
      </c>
      <c r="C212" s="22">
        <v>0.0265</v>
      </c>
      <c r="D212" s="22">
        <v>0.0404</v>
      </c>
      <c r="E212" s="26">
        <v>45947.0</v>
      </c>
      <c r="F212" s="22">
        <v>0.5786</v>
      </c>
      <c r="G212" s="21" t="s">
        <v>936</v>
      </c>
    </row>
    <row r="213" ht="22.5" customHeight="1">
      <c r="A213" s="21" t="s">
        <v>425</v>
      </c>
      <c r="B213" s="24">
        <v>1.8</v>
      </c>
      <c r="C213" s="22">
        <v>0.0267</v>
      </c>
      <c r="D213" s="22">
        <v>0.0714</v>
      </c>
      <c r="E213" s="26">
        <v>45944.0</v>
      </c>
      <c r="F213" s="22">
        <v>0.625</v>
      </c>
      <c r="G213" s="21" t="s">
        <v>936</v>
      </c>
    </row>
    <row r="214" ht="22.5" customHeight="1">
      <c r="A214" s="21" t="s">
        <v>900</v>
      </c>
      <c r="B214" s="24">
        <v>2.27</v>
      </c>
      <c r="C214" s="22">
        <v>0.027</v>
      </c>
      <c r="D214" s="22">
        <v>0.1004</v>
      </c>
      <c r="E214" s="26">
        <v>45897.0</v>
      </c>
      <c r="F214" s="22">
        <v>0.7715</v>
      </c>
      <c r="G214" s="21" t="s">
        <v>936</v>
      </c>
    </row>
    <row r="215" ht="22.5" customHeight="1">
      <c r="A215" s="21" t="s">
        <v>738</v>
      </c>
      <c r="B215" s="24">
        <v>13.2</v>
      </c>
      <c r="C215" s="22">
        <v>0.0271</v>
      </c>
      <c r="D215" s="22">
        <v>0.0471</v>
      </c>
      <c r="E215" s="26">
        <v>45992.0</v>
      </c>
      <c r="F215" s="22">
        <v>0.7466</v>
      </c>
      <c r="G215" s="21" t="s">
        <v>936</v>
      </c>
    </row>
    <row r="216" ht="22.5" customHeight="1">
      <c r="A216" s="21" t="s">
        <v>751</v>
      </c>
      <c r="B216" s="24">
        <v>2.84</v>
      </c>
      <c r="C216" s="22">
        <v>0.0272</v>
      </c>
      <c r="D216" s="22">
        <v>0.0597</v>
      </c>
      <c r="E216" s="26">
        <v>46000.0</v>
      </c>
      <c r="F216" s="22">
        <v>0.6247</v>
      </c>
      <c r="G216" s="21" t="s">
        <v>936</v>
      </c>
    </row>
    <row r="217" ht="22.5" customHeight="1">
      <c r="A217" s="21" t="s">
        <v>806</v>
      </c>
      <c r="B217" s="24">
        <v>5.2</v>
      </c>
      <c r="C217" s="22">
        <v>0.0273</v>
      </c>
      <c r="D217" s="22">
        <v>0.0468</v>
      </c>
      <c r="E217" s="26">
        <v>45986.0</v>
      </c>
      <c r="F217" s="22">
        <v>0.4967</v>
      </c>
      <c r="G217" s="21" t="s">
        <v>936</v>
      </c>
    </row>
    <row r="218" ht="22.5" customHeight="1">
      <c r="A218" s="21" t="s">
        <v>690</v>
      </c>
      <c r="B218" s="24">
        <v>4.0</v>
      </c>
      <c r="C218" s="22">
        <v>0.0274</v>
      </c>
      <c r="D218" s="22">
        <v>-0.6375</v>
      </c>
      <c r="E218" s="26">
        <v>45883.0</v>
      </c>
      <c r="F218" s="22">
        <v>0.2756</v>
      </c>
      <c r="G218" s="21" t="s">
        <v>936</v>
      </c>
    </row>
    <row r="219" ht="22.5" customHeight="1">
      <c r="A219" s="21" t="s">
        <v>520</v>
      </c>
      <c r="B219" s="24">
        <v>2.84</v>
      </c>
      <c r="C219" s="22">
        <v>0.0275</v>
      </c>
      <c r="D219" s="22">
        <v>0.0451</v>
      </c>
      <c r="E219" s="26">
        <v>45971.0</v>
      </c>
      <c r="F219" s="22">
        <v>0.6356</v>
      </c>
      <c r="G219" s="21" t="s">
        <v>936</v>
      </c>
    </row>
    <row r="220" ht="22.5" customHeight="1">
      <c r="A220" s="21" t="s">
        <v>661</v>
      </c>
      <c r="B220" s="24">
        <v>2.16</v>
      </c>
      <c r="C220" s="22">
        <v>0.0276</v>
      </c>
      <c r="D220" s="22">
        <v>0.0396</v>
      </c>
      <c r="E220" s="26">
        <v>45933.0</v>
      </c>
      <c r="F220" s="22">
        <v>0.563</v>
      </c>
      <c r="G220" s="21" t="s">
        <v>936</v>
      </c>
    </row>
    <row r="221" ht="22.5" customHeight="1">
      <c r="A221" s="21" t="s">
        <v>792</v>
      </c>
      <c r="B221" s="24">
        <v>4.23</v>
      </c>
      <c r="C221" s="22">
        <v>0.0277</v>
      </c>
      <c r="D221" s="22">
        <v>0.0545</v>
      </c>
      <c r="E221" s="26">
        <v>45768.0</v>
      </c>
      <c r="F221" s="22">
        <v>0.6495</v>
      </c>
      <c r="G221" s="21" t="s">
        <v>936</v>
      </c>
    </row>
    <row r="222" ht="22.5" customHeight="1">
      <c r="A222" s="21" t="s">
        <v>854</v>
      </c>
      <c r="B222" s="24">
        <v>2.58</v>
      </c>
      <c r="C222" s="22">
        <v>0.028</v>
      </c>
      <c r="D222" s="22">
        <v>0.0407</v>
      </c>
      <c r="E222" s="26">
        <v>45931.0</v>
      </c>
      <c r="F222" s="22">
        <v>0.6184</v>
      </c>
      <c r="G222" s="21" t="s">
        <v>936</v>
      </c>
    </row>
    <row r="223" ht="22.5" customHeight="1">
      <c r="A223" s="21" t="s">
        <v>512</v>
      </c>
      <c r="B223" s="24">
        <v>2.32</v>
      </c>
      <c r="C223" s="22">
        <v>0.028</v>
      </c>
      <c r="D223" s="22">
        <v>0.0178</v>
      </c>
      <c r="E223" s="26">
        <v>45902.0</v>
      </c>
      <c r="F223" s="22">
        <v>0.5999</v>
      </c>
      <c r="G223" s="21" t="s">
        <v>936</v>
      </c>
    </row>
    <row r="224" ht="22.5" customHeight="1">
      <c r="A224" s="21" t="s">
        <v>829</v>
      </c>
      <c r="B224" s="24">
        <v>2.28</v>
      </c>
      <c r="C224" s="22">
        <v>0.0281</v>
      </c>
      <c r="D224" s="22">
        <v>0.0439</v>
      </c>
      <c r="E224" s="26">
        <v>45915.0</v>
      </c>
      <c r="F224" s="22">
        <v>0.6274</v>
      </c>
      <c r="G224" s="21" t="s">
        <v>936</v>
      </c>
    </row>
    <row r="225" ht="22.5" customHeight="1">
      <c r="A225" s="21" t="s">
        <v>707</v>
      </c>
      <c r="B225" s="24">
        <v>7.16</v>
      </c>
      <c r="C225" s="22">
        <v>0.0282</v>
      </c>
      <c r="D225" s="22">
        <v>0.0113</v>
      </c>
      <c r="E225" s="26">
        <v>45931.0</v>
      </c>
      <c r="F225" s="22">
        <v>1.0266</v>
      </c>
      <c r="G225" s="21" t="s">
        <v>936</v>
      </c>
    </row>
    <row r="226" ht="22.5" customHeight="1">
      <c r="A226" s="21" t="s">
        <v>778</v>
      </c>
      <c r="B226" s="24">
        <v>2.44</v>
      </c>
      <c r="C226" s="22">
        <v>0.0284</v>
      </c>
      <c r="D226" s="22">
        <v>0.056</v>
      </c>
      <c r="E226" s="26">
        <v>45975.0</v>
      </c>
      <c r="F226" s="22">
        <v>1.0608</v>
      </c>
      <c r="G226" s="21" t="s">
        <v>936</v>
      </c>
    </row>
    <row r="227" ht="22.5" customHeight="1">
      <c r="A227" s="21" t="s">
        <v>450</v>
      </c>
      <c r="B227" s="24">
        <v>1.82</v>
      </c>
      <c r="C227" s="22">
        <v>0.0286</v>
      </c>
      <c r="D227" s="22">
        <v>0.0139</v>
      </c>
      <c r="E227" s="26">
        <v>45891.0</v>
      </c>
      <c r="F227" s="21" t="s">
        <v>925</v>
      </c>
      <c r="G227" s="21" t="s">
        <v>936</v>
      </c>
    </row>
    <row r="228" ht="22.5" customHeight="1">
      <c r="A228" s="21" t="s">
        <v>459</v>
      </c>
      <c r="B228" s="24">
        <v>2.8</v>
      </c>
      <c r="C228" s="22">
        <v>0.0288</v>
      </c>
      <c r="D228" s="22">
        <v>0.0287</v>
      </c>
      <c r="E228" s="26">
        <v>45978.0</v>
      </c>
      <c r="F228" s="22">
        <v>0.2779</v>
      </c>
      <c r="G228" s="21" t="s">
        <v>936</v>
      </c>
    </row>
    <row r="229" ht="22.5" customHeight="1">
      <c r="A229" s="21" t="s">
        <v>890</v>
      </c>
      <c r="B229" s="24">
        <v>6.56</v>
      </c>
      <c r="C229" s="22">
        <v>0.0289</v>
      </c>
      <c r="D229" s="22">
        <v>0.0581</v>
      </c>
      <c r="E229" s="26">
        <v>45945.0</v>
      </c>
      <c r="F229" s="22">
        <v>3.1236</v>
      </c>
      <c r="G229" s="21" t="s">
        <v>936</v>
      </c>
    </row>
    <row r="230" ht="22.5" customHeight="1">
      <c r="A230" s="21" t="s">
        <v>551</v>
      </c>
      <c r="B230" s="24">
        <v>0.96</v>
      </c>
      <c r="C230" s="22">
        <v>0.0289</v>
      </c>
      <c r="D230" s="22">
        <v>-0.53</v>
      </c>
      <c r="E230" s="26">
        <v>45915.0</v>
      </c>
      <c r="F230" s="22">
        <v>0.2117</v>
      </c>
      <c r="G230" s="21" t="s">
        <v>936</v>
      </c>
    </row>
    <row r="231" ht="22.5" customHeight="1">
      <c r="A231" s="21" t="s">
        <v>720</v>
      </c>
      <c r="B231" s="24">
        <v>1.09</v>
      </c>
      <c r="C231" s="22">
        <v>0.0291</v>
      </c>
      <c r="D231" s="22">
        <v>0.0617</v>
      </c>
      <c r="E231" s="26">
        <v>45910.0</v>
      </c>
      <c r="F231" s="22">
        <v>0.808</v>
      </c>
      <c r="G231" s="21" t="s">
        <v>936</v>
      </c>
    </row>
    <row r="232" ht="22.5" customHeight="1">
      <c r="A232" s="21" t="s">
        <v>718</v>
      </c>
      <c r="B232" s="24">
        <v>2.17</v>
      </c>
      <c r="C232" s="22">
        <v>0.0291</v>
      </c>
      <c r="D232" s="22">
        <v>0.0534</v>
      </c>
      <c r="E232" s="26">
        <v>45968.0</v>
      </c>
      <c r="F232" s="22">
        <v>0.6402</v>
      </c>
      <c r="G232" s="21" t="s">
        <v>936</v>
      </c>
    </row>
    <row r="233" ht="22.5" customHeight="1">
      <c r="A233" s="21" t="s">
        <v>825</v>
      </c>
      <c r="B233" s="24">
        <v>2.04</v>
      </c>
      <c r="C233" s="22">
        <v>0.0292</v>
      </c>
      <c r="D233" s="22">
        <v>0.0515</v>
      </c>
      <c r="E233" s="26">
        <v>45992.0</v>
      </c>
      <c r="F233" s="22">
        <v>0.6756</v>
      </c>
      <c r="G233" s="21" t="s">
        <v>936</v>
      </c>
    </row>
    <row r="234" ht="22.5" customHeight="1">
      <c r="A234" s="21" t="s">
        <v>617</v>
      </c>
      <c r="B234" s="24">
        <v>4.08</v>
      </c>
      <c r="C234" s="22">
        <v>0.0292</v>
      </c>
      <c r="D234" s="22">
        <v>0.0383</v>
      </c>
      <c r="E234" s="26">
        <v>45960.0</v>
      </c>
      <c r="F234" s="22">
        <v>0.5948</v>
      </c>
      <c r="G234" s="21" t="s">
        <v>936</v>
      </c>
    </row>
    <row r="235" ht="22.5" customHeight="1">
      <c r="A235" s="21" t="s">
        <v>624</v>
      </c>
      <c r="B235" s="24">
        <v>2.03</v>
      </c>
      <c r="C235" s="22">
        <v>0.0292</v>
      </c>
      <c r="D235" s="22">
        <v>0.0573</v>
      </c>
      <c r="E235" s="26">
        <v>45961.0</v>
      </c>
      <c r="F235" s="22">
        <v>0.6267</v>
      </c>
      <c r="G235" s="21" t="s">
        <v>936</v>
      </c>
    </row>
    <row r="236" ht="22.5" customHeight="1">
      <c r="A236" s="21" t="s">
        <v>578</v>
      </c>
      <c r="B236" s="24">
        <v>0.68</v>
      </c>
      <c r="C236" s="22">
        <v>0.0293</v>
      </c>
      <c r="D236" s="22">
        <v>-0.4138</v>
      </c>
      <c r="E236" s="26">
        <v>45898.0</v>
      </c>
      <c r="F236" s="21" t="s">
        <v>925</v>
      </c>
      <c r="G236" s="21" t="s">
        <v>936</v>
      </c>
    </row>
    <row r="237" ht="22.5" customHeight="1">
      <c r="A237" s="21" t="s">
        <v>427</v>
      </c>
      <c r="B237" s="24">
        <v>0.88</v>
      </c>
      <c r="C237" s="22">
        <v>0.0295</v>
      </c>
      <c r="D237" s="22">
        <v>0.0482</v>
      </c>
      <c r="E237" s="26">
        <v>45908.0</v>
      </c>
      <c r="F237" s="22">
        <v>0.2947</v>
      </c>
      <c r="G237" s="21" t="s">
        <v>936</v>
      </c>
    </row>
    <row r="238" ht="22.5" customHeight="1">
      <c r="A238" s="21" t="s">
        <v>758</v>
      </c>
      <c r="B238" s="24">
        <v>2.84</v>
      </c>
      <c r="C238" s="22">
        <v>0.0303</v>
      </c>
      <c r="D238" s="22">
        <v>0.0144</v>
      </c>
      <c r="E238" s="26">
        <v>45926.0</v>
      </c>
      <c r="F238" s="22">
        <v>0.7788</v>
      </c>
      <c r="G238" s="21" t="s">
        <v>936</v>
      </c>
    </row>
    <row r="239" ht="22.5" customHeight="1">
      <c r="A239" s="21" t="s">
        <v>774</v>
      </c>
      <c r="B239" s="24">
        <v>2.52</v>
      </c>
      <c r="C239" s="22">
        <v>0.0304</v>
      </c>
      <c r="D239" s="22">
        <v>0.0506</v>
      </c>
      <c r="E239" s="26">
        <v>45909.0</v>
      </c>
      <c r="F239" s="22">
        <v>0.6288</v>
      </c>
      <c r="G239" s="21" t="s">
        <v>936</v>
      </c>
    </row>
    <row r="240" ht="22.5" customHeight="1">
      <c r="A240" s="21" t="s">
        <v>462</v>
      </c>
      <c r="B240" s="24">
        <v>5.48</v>
      </c>
      <c r="C240" s="22">
        <v>0.0305</v>
      </c>
      <c r="D240" s="22">
        <v>0.0336</v>
      </c>
      <c r="E240" s="26">
        <v>45884.0</v>
      </c>
      <c r="F240" s="22">
        <v>0.7276</v>
      </c>
      <c r="G240" s="21" t="s">
        <v>936</v>
      </c>
    </row>
    <row r="241" ht="22.5" customHeight="1">
      <c r="A241" s="21" t="s">
        <v>896</v>
      </c>
      <c r="B241" s="24">
        <v>2.96</v>
      </c>
      <c r="C241" s="22">
        <v>0.0308</v>
      </c>
      <c r="D241" s="22">
        <v>0.028</v>
      </c>
      <c r="E241" s="26">
        <v>45978.0</v>
      </c>
      <c r="F241" s="22">
        <v>0.7596</v>
      </c>
      <c r="G241" s="21" t="s">
        <v>936</v>
      </c>
    </row>
    <row r="242" ht="22.5" customHeight="1">
      <c r="A242" s="21" t="s">
        <v>760</v>
      </c>
      <c r="B242" s="24">
        <v>3.57</v>
      </c>
      <c r="C242" s="22">
        <v>0.0308</v>
      </c>
      <c r="D242" s="22">
        <v>0.0689</v>
      </c>
      <c r="E242" s="26">
        <v>45975.0</v>
      </c>
      <c r="F242" s="22">
        <v>0.6845</v>
      </c>
      <c r="G242" s="21" t="s">
        <v>936</v>
      </c>
    </row>
    <row r="243" ht="22.5" customHeight="1">
      <c r="A243" s="21" t="s">
        <v>787</v>
      </c>
      <c r="B243" s="24">
        <v>4.36</v>
      </c>
      <c r="C243" s="22">
        <v>0.0308</v>
      </c>
      <c r="D243" s="22">
        <v>0.0686</v>
      </c>
      <c r="E243" s="26">
        <v>45915.0</v>
      </c>
      <c r="F243" s="22">
        <v>0.6289</v>
      </c>
      <c r="G243" s="21" t="s">
        <v>936</v>
      </c>
    </row>
    <row r="244" ht="22.5" customHeight="1">
      <c r="A244" s="21" t="s">
        <v>503</v>
      </c>
      <c r="B244" s="24">
        <v>4.12</v>
      </c>
      <c r="C244" s="22">
        <v>0.0311</v>
      </c>
      <c r="D244" s="22">
        <v>0.0354</v>
      </c>
      <c r="E244" s="26">
        <v>45905.0</v>
      </c>
      <c r="F244" s="22">
        <v>0.7043</v>
      </c>
      <c r="G244" s="21" t="s">
        <v>936</v>
      </c>
    </row>
    <row r="245" ht="22.5" customHeight="1">
      <c r="A245" s="21" t="s">
        <v>606</v>
      </c>
      <c r="B245" s="24">
        <v>1.14</v>
      </c>
      <c r="C245" s="22">
        <v>0.0313</v>
      </c>
      <c r="D245" s="22">
        <v>0.0364</v>
      </c>
      <c r="E245" s="26">
        <v>45994.0</v>
      </c>
      <c r="F245" s="22">
        <v>0.4435</v>
      </c>
      <c r="G245" s="21" t="s">
        <v>936</v>
      </c>
    </row>
    <row r="246" ht="22.5" customHeight="1">
      <c r="A246" s="21" t="s">
        <v>864</v>
      </c>
      <c r="B246" s="24">
        <v>3.72</v>
      </c>
      <c r="C246" s="22">
        <v>0.0319</v>
      </c>
      <c r="D246" s="22">
        <v>0.0568</v>
      </c>
      <c r="E246" s="26">
        <v>45971.0</v>
      </c>
      <c r="F246" s="22">
        <v>0.5455</v>
      </c>
      <c r="G246" s="21" t="s">
        <v>936</v>
      </c>
    </row>
    <row r="247" ht="22.5" customHeight="1">
      <c r="A247" s="21" t="s">
        <v>598</v>
      </c>
      <c r="B247" s="24">
        <v>5.44</v>
      </c>
      <c r="C247" s="22">
        <v>0.032</v>
      </c>
      <c r="D247" s="22">
        <v>0.0456</v>
      </c>
      <c r="E247" s="26">
        <v>45961.0</v>
      </c>
      <c r="F247" s="22">
        <v>1.0034</v>
      </c>
      <c r="G247" s="21" t="s">
        <v>936</v>
      </c>
    </row>
    <row r="248" ht="22.5" customHeight="1">
      <c r="A248" s="21" t="s">
        <v>610</v>
      </c>
      <c r="B248" s="24">
        <v>2.04</v>
      </c>
      <c r="C248" s="22">
        <v>0.0321</v>
      </c>
      <c r="D248" s="22">
        <v>0.041</v>
      </c>
      <c r="E248" s="26">
        <v>45889.0</v>
      </c>
      <c r="F248" s="22">
        <v>0.8921</v>
      </c>
      <c r="G248" s="21" t="s">
        <v>936</v>
      </c>
    </row>
    <row r="249" ht="22.5" customHeight="1">
      <c r="A249" s="21" t="s">
        <v>565</v>
      </c>
      <c r="B249" s="24">
        <v>6.0</v>
      </c>
      <c r="C249" s="22">
        <v>0.0322</v>
      </c>
      <c r="D249" s="22">
        <v>0.0701</v>
      </c>
      <c r="E249" s="26">
        <v>45940.0</v>
      </c>
      <c r="F249" s="22">
        <v>0.6219</v>
      </c>
      <c r="G249" s="21" t="s">
        <v>936</v>
      </c>
    </row>
    <row r="250" ht="22.5" customHeight="1">
      <c r="A250" s="21" t="s">
        <v>323</v>
      </c>
      <c r="B250" s="24">
        <v>0.91</v>
      </c>
      <c r="C250" s="22">
        <v>0.0323</v>
      </c>
      <c r="D250" s="22">
        <v>0.0399</v>
      </c>
      <c r="E250" s="26">
        <v>45903.0</v>
      </c>
      <c r="F250" s="22">
        <v>0.5074</v>
      </c>
      <c r="G250" s="21" t="s">
        <v>936</v>
      </c>
    </row>
    <row r="251" ht="22.5" customHeight="1">
      <c r="A251" s="21" t="s">
        <v>870</v>
      </c>
      <c r="B251" s="24">
        <v>9.52</v>
      </c>
      <c r="C251" s="22">
        <v>0.0325</v>
      </c>
      <c r="D251" s="22">
        <v>0.0574</v>
      </c>
      <c r="E251" s="26">
        <v>45891.0</v>
      </c>
      <c r="F251" s="22">
        <v>0.7678</v>
      </c>
      <c r="G251" s="21" t="s">
        <v>936</v>
      </c>
    </row>
    <row r="252" ht="22.5" customHeight="1">
      <c r="A252" s="21" t="s">
        <v>894</v>
      </c>
      <c r="B252" s="24">
        <v>2.66</v>
      </c>
      <c r="C252" s="22">
        <v>0.0326</v>
      </c>
      <c r="D252" s="21" t="s">
        <v>925</v>
      </c>
      <c r="E252" s="26">
        <v>45953.0</v>
      </c>
      <c r="F252" s="22">
        <v>0.7409</v>
      </c>
      <c r="G252" s="21" t="s">
        <v>936</v>
      </c>
    </row>
    <row r="253" ht="22.5" customHeight="1">
      <c r="A253" s="21" t="s">
        <v>753</v>
      </c>
      <c r="B253" s="24">
        <v>2.0</v>
      </c>
      <c r="C253" s="22">
        <v>0.0328</v>
      </c>
      <c r="D253" s="22">
        <v>0.0946</v>
      </c>
      <c r="E253" s="26">
        <v>45930.0</v>
      </c>
      <c r="F253" s="22">
        <v>0.6947</v>
      </c>
      <c r="G253" s="21" t="s">
        <v>936</v>
      </c>
    </row>
    <row r="254" ht="22.5" customHeight="1">
      <c r="A254" s="21" t="s">
        <v>898</v>
      </c>
      <c r="B254" s="24">
        <v>4.26</v>
      </c>
      <c r="C254" s="22">
        <v>0.0333</v>
      </c>
      <c r="D254" s="22">
        <v>0.0193</v>
      </c>
      <c r="E254" s="26">
        <v>45975.0</v>
      </c>
      <c r="F254" s="22">
        <v>0.6882</v>
      </c>
      <c r="G254" s="21" t="s">
        <v>936</v>
      </c>
    </row>
    <row r="255" ht="22.5" customHeight="1">
      <c r="A255" s="21" t="s">
        <v>868</v>
      </c>
      <c r="B255" s="24">
        <v>1.6</v>
      </c>
      <c r="C255" s="22">
        <v>0.0334</v>
      </c>
      <c r="D255" s="22">
        <v>0.0533</v>
      </c>
      <c r="E255" s="26">
        <v>45880.0</v>
      </c>
      <c r="F255" s="22">
        <v>0.5995</v>
      </c>
      <c r="G255" s="21" t="s">
        <v>936</v>
      </c>
    </row>
    <row r="256" ht="22.5" customHeight="1">
      <c r="A256" s="21" t="s">
        <v>728</v>
      </c>
      <c r="B256" s="24">
        <v>0.92</v>
      </c>
      <c r="C256" s="22">
        <v>0.0335</v>
      </c>
      <c r="D256" s="22">
        <v>0.0514</v>
      </c>
      <c r="E256" s="26">
        <v>45926.0</v>
      </c>
      <c r="F256" s="22">
        <v>0.8152</v>
      </c>
      <c r="G256" s="21" t="s">
        <v>936</v>
      </c>
    </row>
    <row r="257" ht="22.5" customHeight="1">
      <c r="A257" s="21" t="s">
        <v>798</v>
      </c>
      <c r="B257" s="24">
        <v>3.4</v>
      </c>
      <c r="C257" s="22">
        <v>0.034</v>
      </c>
      <c r="D257" s="22">
        <v>0.0242</v>
      </c>
      <c r="E257" s="26">
        <v>45980.0</v>
      </c>
      <c r="F257" s="22">
        <v>0.6141</v>
      </c>
      <c r="G257" s="21" t="s">
        <v>936</v>
      </c>
    </row>
    <row r="258" ht="22.5" customHeight="1">
      <c r="A258" s="21" t="s">
        <v>685</v>
      </c>
      <c r="B258" s="24">
        <v>2.67</v>
      </c>
      <c r="C258" s="22">
        <v>0.034</v>
      </c>
      <c r="D258" s="22">
        <v>0.0389</v>
      </c>
      <c r="E258" s="26">
        <v>45891.0</v>
      </c>
      <c r="F258" s="22">
        <v>0.7344</v>
      </c>
      <c r="G258" s="21" t="s">
        <v>936</v>
      </c>
    </row>
    <row r="259" ht="22.5" customHeight="1">
      <c r="A259" s="21" t="s">
        <v>808</v>
      </c>
      <c r="B259" s="24">
        <v>2.0</v>
      </c>
      <c r="C259" s="22">
        <v>0.0343</v>
      </c>
      <c r="D259" s="22">
        <v>0.0547</v>
      </c>
      <c r="E259" s="26">
        <v>45912.0</v>
      </c>
      <c r="F259" s="22">
        <v>0.9935</v>
      </c>
      <c r="G259" s="21" t="s">
        <v>936</v>
      </c>
    </row>
    <row r="260" ht="22.5" customHeight="1">
      <c r="A260" s="21" t="s">
        <v>789</v>
      </c>
      <c r="B260" s="24">
        <v>3.96</v>
      </c>
      <c r="C260" s="22">
        <v>0.0344</v>
      </c>
      <c r="D260" s="22">
        <v>0.0421</v>
      </c>
      <c r="E260" s="26">
        <v>45884.0</v>
      </c>
      <c r="F260" s="22">
        <v>0.5611</v>
      </c>
      <c r="G260" s="21" t="s">
        <v>936</v>
      </c>
    </row>
    <row r="261" ht="22.5" customHeight="1">
      <c r="A261" s="21" t="s">
        <v>394</v>
      </c>
      <c r="B261" s="24">
        <v>4.32</v>
      </c>
      <c r="C261" s="22">
        <v>0.0346</v>
      </c>
      <c r="D261" s="22">
        <v>0.1018</v>
      </c>
      <c r="E261" s="26">
        <v>45968.0</v>
      </c>
      <c r="F261" s="22">
        <v>0.9462</v>
      </c>
      <c r="G261" s="21" t="s">
        <v>936</v>
      </c>
    </row>
    <row r="262" ht="22.5" customHeight="1">
      <c r="A262" s="21" t="s">
        <v>408</v>
      </c>
      <c r="B262" s="24">
        <v>2.8</v>
      </c>
      <c r="C262" s="22">
        <v>0.035</v>
      </c>
      <c r="D262" s="21" t="s">
        <v>925</v>
      </c>
      <c r="E262" s="26">
        <v>45902.0</v>
      </c>
      <c r="F262" s="22">
        <v>0.4126</v>
      </c>
      <c r="G262" s="21" t="s">
        <v>936</v>
      </c>
    </row>
    <row r="263" ht="22.5" customHeight="1">
      <c r="A263" s="21" t="s">
        <v>730</v>
      </c>
      <c r="B263" s="24">
        <v>3.12</v>
      </c>
      <c r="C263" s="22">
        <v>0.0351</v>
      </c>
      <c r="D263" s="22">
        <v>0.0685</v>
      </c>
      <c r="E263" s="26">
        <v>45887.0</v>
      </c>
      <c r="F263" s="22">
        <v>0.4179</v>
      </c>
      <c r="G263" s="21" t="s">
        <v>936</v>
      </c>
    </row>
    <row r="264" ht="22.5" customHeight="1">
      <c r="A264" s="21" t="s">
        <v>360</v>
      </c>
      <c r="B264" s="24">
        <v>2.8</v>
      </c>
      <c r="C264" s="22">
        <v>0.0353</v>
      </c>
      <c r="D264" s="21" t="s">
        <v>925</v>
      </c>
      <c r="E264" s="26">
        <v>45980.0</v>
      </c>
      <c r="F264" s="21" t="s">
        <v>925</v>
      </c>
      <c r="G264" s="21" t="s">
        <v>936</v>
      </c>
    </row>
    <row r="265" ht="22.5" customHeight="1">
      <c r="A265" s="21" t="s">
        <v>749</v>
      </c>
      <c r="B265" s="24">
        <v>4.8</v>
      </c>
      <c r="C265" s="22">
        <v>0.0354</v>
      </c>
      <c r="D265" s="22">
        <v>0.0556</v>
      </c>
      <c r="E265" s="26">
        <v>45978.0</v>
      </c>
      <c r="F265" s="22">
        <v>1.148</v>
      </c>
      <c r="G265" s="21" t="s">
        <v>936</v>
      </c>
    </row>
    <row r="266" ht="22.5" customHeight="1">
      <c r="A266" s="21" t="s">
        <v>804</v>
      </c>
      <c r="B266" s="24">
        <v>3.24</v>
      </c>
      <c r="C266" s="22">
        <v>0.037</v>
      </c>
      <c r="D266" s="22">
        <v>0.0519</v>
      </c>
      <c r="E266" s="26">
        <v>45915.0</v>
      </c>
      <c r="F266" s="22">
        <v>0.4996</v>
      </c>
      <c r="G266" s="21" t="s">
        <v>936</v>
      </c>
    </row>
    <row r="267" ht="22.5" customHeight="1">
      <c r="A267" s="21" t="s">
        <v>423</v>
      </c>
      <c r="B267" s="24">
        <v>0.88</v>
      </c>
      <c r="C267" s="22">
        <v>0.0371</v>
      </c>
      <c r="D267" s="22">
        <v>0.0482</v>
      </c>
      <c r="E267" s="26">
        <v>45883.0</v>
      </c>
      <c r="F267" s="22">
        <v>0.4144</v>
      </c>
      <c r="G267" s="21" t="s">
        <v>936</v>
      </c>
    </row>
    <row r="268" ht="22.5" customHeight="1">
      <c r="A268" s="21" t="s">
        <v>862</v>
      </c>
      <c r="B268" s="24">
        <v>5.88</v>
      </c>
      <c r="C268" s="22">
        <v>0.0373</v>
      </c>
      <c r="D268" s="22">
        <v>0.0514</v>
      </c>
      <c r="E268" s="26">
        <v>45933.0</v>
      </c>
      <c r="F268" s="22">
        <v>0.9996</v>
      </c>
      <c r="G268" s="21" t="s">
        <v>936</v>
      </c>
    </row>
    <row r="269" ht="22.5" customHeight="1">
      <c r="A269" s="21" t="s">
        <v>858</v>
      </c>
      <c r="B269" s="24">
        <v>5.69</v>
      </c>
      <c r="C269" s="22">
        <v>0.0374</v>
      </c>
      <c r="D269" s="22">
        <v>0.0601</v>
      </c>
      <c r="E269" s="26">
        <v>45905.0</v>
      </c>
      <c r="F269" s="22">
        <v>1.0565</v>
      </c>
      <c r="G269" s="21" t="s">
        <v>936</v>
      </c>
    </row>
    <row r="270" ht="22.5" customHeight="1">
      <c r="A270" s="21" t="s">
        <v>163</v>
      </c>
      <c r="B270" s="24">
        <v>2.8</v>
      </c>
      <c r="C270" s="22">
        <v>0.0374</v>
      </c>
      <c r="D270" s="22">
        <v>0.0255</v>
      </c>
      <c r="E270" s="26">
        <v>45895.0</v>
      </c>
      <c r="F270" s="22">
        <v>1.1225</v>
      </c>
      <c r="G270" s="21" t="s">
        <v>936</v>
      </c>
    </row>
    <row r="271" ht="22.5" customHeight="1">
      <c r="A271" s="21" t="s">
        <v>608</v>
      </c>
      <c r="B271" s="24">
        <v>1.85</v>
      </c>
      <c r="C271" s="22">
        <v>0.0377</v>
      </c>
      <c r="D271" s="21" t="s">
        <v>925</v>
      </c>
      <c r="E271" s="26">
        <v>45975.0</v>
      </c>
      <c r="F271" s="21" t="s">
        <v>925</v>
      </c>
      <c r="G271" s="21" t="s">
        <v>936</v>
      </c>
    </row>
    <row r="272" ht="22.5" customHeight="1">
      <c r="A272" s="21" t="s">
        <v>794</v>
      </c>
      <c r="B272" s="24">
        <v>1.78</v>
      </c>
      <c r="C272" s="22">
        <v>0.038</v>
      </c>
      <c r="D272" s="22">
        <v>0.0445</v>
      </c>
      <c r="E272" s="26">
        <v>45968.0</v>
      </c>
      <c r="F272" s="22">
        <v>0.7629</v>
      </c>
      <c r="G272" s="21" t="s">
        <v>936</v>
      </c>
    </row>
    <row r="273" ht="22.5" customHeight="1">
      <c r="A273" s="21" t="s">
        <v>121</v>
      </c>
      <c r="B273" s="24">
        <v>4.08</v>
      </c>
      <c r="C273" s="22">
        <v>0.0381</v>
      </c>
      <c r="D273" s="22">
        <v>-0.2325</v>
      </c>
      <c r="E273" s="26">
        <v>45947.0</v>
      </c>
      <c r="F273" s="22">
        <v>0.3829</v>
      </c>
      <c r="G273" s="21" t="s">
        <v>936</v>
      </c>
    </row>
    <row r="274" ht="22.5" customHeight="1">
      <c r="A274" s="21" t="s">
        <v>670</v>
      </c>
      <c r="B274" s="24">
        <v>3.58</v>
      </c>
      <c r="C274" s="22">
        <v>0.0388</v>
      </c>
      <c r="D274" s="22">
        <v>0.017</v>
      </c>
      <c r="E274" s="26">
        <v>45964.0</v>
      </c>
      <c r="F274" s="22">
        <v>0.7438</v>
      </c>
      <c r="G274" s="21" t="s">
        <v>936</v>
      </c>
    </row>
    <row r="275" ht="22.5" customHeight="1">
      <c r="A275" s="21" t="s">
        <v>487</v>
      </c>
      <c r="B275" s="24">
        <v>1.2</v>
      </c>
      <c r="C275" s="22">
        <v>0.0389</v>
      </c>
      <c r="D275" s="21" t="s">
        <v>925</v>
      </c>
      <c r="E275" s="26">
        <v>45883.0</v>
      </c>
      <c r="F275" s="22">
        <v>0.4403</v>
      </c>
      <c r="G275" s="21" t="s">
        <v>936</v>
      </c>
    </row>
    <row r="276" ht="22.5" customHeight="1">
      <c r="A276" s="21" t="s">
        <v>553</v>
      </c>
      <c r="B276" s="24">
        <v>2.0</v>
      </c>
      <c r="C276" s="22">
        <v>0.039</v>
      </c>
      <c r="D276" s="22">
        <v>0.0152</v>
      </c>
      <c r="E276" s="26">
        <v>45992.0</v>
      </c>
      <c r="F276" s="22">
        <v>0.9101</v>
      </c>
      <c r="G276" s="21" t="s">
        <v>936</v>
      </c>
    </row>
    <row r="277" ht="22.5" customHeight="1">
      <c r="A277" s="21" t="s">
        <v>668</v>
      </c>
      <c r="B277" s="24">
        <v>1.72</v>
      </c>
      <c r="C277" s="22">
        <v>0.04</v>
      </c>
      <c r="D277" s="22">
        <v>0.0148</v>
      </c>
      <c r="E277" s="26">
        <v>45884.0</v>
      </c>
      <c r="F277" s="22">
        <v>2.3523</v>
      </c>
      <c r="G277" s="21" t="s">
        <v>936</v>
      </c>
    </row>
    <row r="278" ht="22.5" customHeight="1">
      <c r="A278" s="21" t="s">
        <v>818</v>
      </c>
      <c r="B278" s="24">
        <v>3.01</v>
      </c>
      <c r="C278" s="22">
        <v>0.0404</v>
      </c>
      <c r="D278" s="22">
        <v>0.0541</v>
      </c>
      <c r="E278" s="26">
        <v>45922.0</v>
      </c>
      <c r="F278" s="22">
        <v>1.2665</v>
      </c>
      <c r="G278" s="21" t="s">
        <v>936</v>
      </c>
    </row>
    <row r="279" ht="22.5" customHeight="1">
      <c r="A279" s="21" t="s">
        <v>435</v>
      </c>
      <c r="B279" s="24">
        <v>1.0</v>
      </c>
      <c r="C279" s="22">
        <v>0.0409</v>
      </c>
      <c r="D279" s="21" t="s">
        <v>925</v>
      </c>
      <c r="E279" s="26">
        <v>45952.0</v>
      </c>
      <c r="F279" s="22">
        <v>0.3398</v>
      </c>
      <c r="G279" s="21" t="s">
        <v>936</v>
      </c>
    </row>
    <row r="280" ht="22.5" customHeight="1">
      <c r="A280" s="21" t="s">
        <v>496</v>
      </c>
      <c r="B280" s="24">
        <v>1.88</v>
      </c>
      <c r="C280" s="22">
        <v>0.0411</v>
      </c>
      <c r="D280" s="22">
        <v>0.0694</v>
      </c>
      <c r="E280" s="26">
        <v>45905.0</v>
      </c>
      <c r="F280" s="22">
        <v>0.3658</v>
      </c>
      <c r="G280" s="21" t="s">
        <v>936</v>
      </c>
    </row>
    <row r="281" ht="22.5" customHeight="1">
      <c r="A281" s="21" t="s">
        <v>567</v>
      </c>
      <c r="B281" s="24">
        <v>1.16</v>
      </c>
      <c r="C281" s="22">
        <v>0.0416</v>
      </c>
      <c r="D281" s="22">
        <v>0.0501</v>
      </c>
      <c r="E281" s="26">
        <v>45910.0</v>
      </c>
      <c r="F281" s="22">
        <v>0.4195</v>
      </c>
      <c r="G281" s="21" t="s">
        <v>936</v>
      </c>
    </row>
    <row r="282" ht="22.5" customHeight="1">
      <c r="A282" s="21" t="s">
        <v>365</v>
      </c>
      <c r="B282" s="24">
        <v>4.96</v>
      </c>
      <c r="C282" s="22">
        <v>0.0422</v>
      </c>
      <c r="D282" s="22">
        <v>0.0165</v>
      </c>
      <c r="E282" s="26">
        <v>45952.0</v>
      </c>
      <c r="F282" s="22">
        <v>0.7546</v>
      </c>
      <c r="G282" s="21" t="s">
        <v>936</v>
      </c>
    </row>
    <row r="283" ht="22.5" customHeight="1">
      <c r="A283" s="21" t="s">
        <v>526</v>
      </c>
      <c r="B283" s="24">
        <v>5.04</v>
      </c>
      <c r="C283" s="22">
        <v>0.0425</v>
      </c>
      <c r="D283" s="22">
        <v>0.0331</v>
      </c>
      <c r="E283" s="26">
        <v>45905.0</v>
      </c>
      <c r="F283" s="22">
        <v>0.6884</v>
      </c>
      <c r="G283" s="21" t="s">
        <v>936</v>
      </c>
    </row>
    <row r="284" ht="22.5" customHeight="1">
      <c r="A284" s="21" t="s">
        <v>580</v>
      </c>
      <c r="B284" s="24">
        <v>4.4</v>
      </c>
      <c r="C284" s="22">
        <v>0.0428</v>
      </c>
      <c r="D284" s="22">
        <v>0.0188</v>
      </c>
      <c r="E284" s="26">
        <v>45884.0</v>
      </c>
      <c r="F284" s="21" t="s">
        <v>925</v>
      </c>
      <c r="G284" s="21" t="s">
        <v>936</v>
      </c>
    </row>
    <row r="285" ht="22.5" customHeight="1">
      <c r="A285" s="21" t="s">
        <v>591</v>
      </c>
      <c r="B285" s="24">
        <v>4.32</v>
      </c>
      <c r="C285" s="22">
        <v>0.0433</v>
      </c>
      <c r="D285" s="22">
        <v>-0.6835</v>
      </c>
      <c r="E285" s="26">
        <v>45973.0</v>
      </c>
      <c r="F285" s="22">
        <v>0.2588</v>
      </c>
      <c r="G285" s="21" t="s">
        <v>936</v>
      </c>
    </row>
    <row r="286" ht="22.5" customHeight="1">
      <c r="A286" s="21" t="s">
        <v>866</v>
      </c>
      <c r="B286" s="24">
        <v>2.67</v>
      </c>
      <c r="C286" s="22">
        <v>0.0438</v>
      </c>
      <c r="D286" s="21" t="s">
        <v>925</v>
      </c>
      <c r="E286" s="26">
        <v>45905.0</v>
      </c>
      <c r="F286" s="22">
        <v>0.893</v>
      </c>
      <c r="G286" s="21" t="s">
        <v>936</v>
      </c>
    </row>
    <row r="287" ht="22.5" customHeight="1">
      <c r="A287" s="21" t="s">
        <v>796</v>
      </c>
      <c r="B287" s="24">
        <v>6.84</v>
      </c>
      <c r="C287" s="22">
        <v>0.0439</v>
      </c>
      <c r="D287" s="22">
        <v>0.0563</v>
      </c>
      <c r="E287" s="26">
        <v>45888.0</v>
      </c>
      <c r="F287" s="22">
        <v>0.8702</v>
      </c>
      <c r="G287" s="21" t="s">
        <v>936</v>
      </c>
    </row>
    <row r="288" ht="22.5" customHeight="1">
      <c r="A288" s="21" t="s">
        <v>915</v>
      </c>
      <c r="B288" s="24">
        <v>1.11</v>
      </c>
      <c r="C288" s="22">
        <v>0.0447</v>
      </c>
      <c r="D288" s="21" t="s">
        <v>925</v>
      </c>
      <c r="E288" s="26">
        <v>45940.0</v>
      </c>
      <c r="F288" s="22">
        <v>0.3617</v>
      </c>
      <c r="G288" s="21" t="s">
        <v>936</v>
      </c>
    </row>
    <row r="289" ht="22.5" customHeight="1">
      <c r="A289" s="21" t="s">
        <v>837</v>
      </c>
      <c r="B289" s="24">
        <v>1.17</v>
      </c>
      <c r="C289" s="22">
        <v>0.0449</v>
      </c>
      <c r="D289" s="22">
        <v>0.0175</v>
      </c>
      <c r="E289" s="26">
        <v>45964.0</v>
      </c>
      <c r="F289" s="22">
        <v>0.9505</v>
      </c>
      <c r="G289" s="21" t="s">
        <v>936</v>
      </c>
    </row>
    <row r="290" ht="22.5" customHeight="1">
      <c r="A290" s="21" t="s">
        <v>902</v>
      </c>
      <c r="B290" s="24">
        <v>1.32</v>
      </c>
      <c r="C290" s="22">
        <v>0.045</v>
      </c>
      <c r="D290" s="22">
        <v>0.0656</v>
      </c>
      <c r="E290" s="26">
        <v>45931.0</v>
      </c>
      <c r="F290" s="22">
        <v>0.2163</v>
      </c>
      <c r="G290" s="21" t="s">
        <v>936</v>
      </c>
    </row>
    <row r="291" ht="22.5" customHeight="1">
      <c r="A291" s="21" t="s">
        <v>342</v>
      </c>
      <c r="B291" s="24">
        <v>3.8</v>
      </c>
      <c r="C291" s="22">
        <v>0.0456</v>
      </c>
      <c r="D291" s="22">
        <v>0.0134</v>
      </c>
      <c r="E291" s="26">
        <v>45918.0</v>
      </c>
      <c r="F291" s="22">
        <v>1.0446</v>
      </c>
      <c r="G291" s="21" t="s">
        <v>936</v>
      </c>
    </row>
    <row r="292" ht="22.5" customHeight="1">
      <c r="A292" s="21" t="s">
        <v>672</v>
      </c>
      <c r="B292" s="24">
        <v>0.48</v>
      </c>
      <c r="C292" s="22">
        <v>0.046</v>
      </c>
      <c r="D292" s="21" t="s">
        <v>925</v>
      </c>
      <c r="E292" s="26">
        <v>45891.0</v>
      </c>
      <c r="F292" s="21" t="s">
        <v>925</v>
      </c>
      <c r="G292" s="21" t="s">
        <v>936</v>
      </c>
    </row>
    <row r="293" ht="22.5" customHeight="1">
      <c r="A293" s="21" t="s">
        <v>530</v>
      </c>
      <c r="B293" s="24">
        <v>3.32</v>
      </c>
      <c r="C293" s="22">
        <v>0.0473</v>
      </c>
      <c r="D293" s="22">
        <v>0.0123</v>
      </c>
      <c r="E293" s="26">
        <v>45902.0</v>
      </c>
      <c r="F293" s="22">
        <v>1.0414</v>
      </c>
      <c r="G293" s="21" t="s">
        <v>936</v>
      </c>
    </row>
    <row r="294" ht="22.5" customHeight="1">
      <c r="A294" s="21" t="s">
        <v>358</v>
      </c>
      <c r="B294" s="24">
        <v>1.32</v>
      </c>
      <c r="C294" s="22">
        <v>0.0481</v>
      </c>
      <c r="D294" s="22">
        <v>0.0154</v>
      </c>
      <c r="E294" s="26">
        <v>45902.0</v>
      </c>
      <c r="F294" s="22">
        <v>1.115</v>
      </c>
      <c r="G294" s="21" t="s">
        <v>936</v>
      </c>
    </row>
    <row r="295" ht="22.5" customHeight="1">
      <c r="A295" s="21" t="s">
        <v>820</v>
      </c>
      <c r="B295" s="24">
        <v>0.7</v>
      </c>
      <c r="C295" s="22">
        <v>0.0483</v>
      </c>
      <c r="D295" s="22">
        <v>0.02</v>
      </c>
      <c r="E295" s="26">
        <v>45961.0</v>
      </c>
      <c r="F295" s="22">
        <v>0.5495</v>
      </c>
      <c r="G295" s="21" t="s">
        <v>936</v>
      </c>
    </row>
    <row r="296" ht="22.5" customHeight="1">
      <c r="A296" s="21" t="s">
        <v>709</v>
      </c>
      <c r="B296" s="24">
        <v>4.56</v>
      </c>
      <c r="C296" s="22">
        <v>0.0484</v>
      </c>
      <c r="D296" s="22">
        <v>0.018</v>
      </c>
      <c r="E296" s="26">
        <v>45973.0</v>
      </c>
      <c r="F296" s="22">
        <v>0.5269</v>
      </c>
      <c r="G296" s="21" t="s">
        <v>936</v>
      </c>
    </row>
    <row r="297" ht="22.5" customHeight="1">
      <c r="A297" s="21" t="s">
        <v>326</v>
      </c>
      <c r="B297" s="24">
        <v>1.16</v>
      </c>
      <c r="C297" s="22">
        <v>0.049</v>
      </c>
      <c r="D297" s="22">
        <v>0.0265</v>
      </c>
      <c r="E297" s="26">
        <v>45944.0</v>
      </c>
      <c r="F297" s="22">
        <v>0.8468</v>
      </c>
      <c r="G297" s="21" t="s">
        <v>936</v>
      </c>
    </row>
    <row r="298" ht="22.5" customHeight="1">
      <c r="A298" s="21" t="s">
        <v>543</v>
      </c>
      <c r="B298" s="24">
        <v>1.56</v>
      </c>
      <c r="C298" s="22">
        <v>0.0503</v>
      </c>
      <c r="D298" s="22">
        <v>0.0541</v>
      </c>
      <c r="E298" s="26">
        <v>45932.0</v>
      </c>
      <c r="F298" s="22">
        <v>0.7761</v>
      </c>
      <c r="G298" s="21" t="s">
        <v>936</v>
      </c>
    </row>
    <row r="299" ht="22.5" customHeight="1">
      <c r="A299" s="21" t="s">
        <v>664</v>
      </c>
      <c r="B299" s="24">
        <v>2.44</v>
      </c>
      <c r="C299" s="22">
        <v>0.0512</v>
      </c>
      <c r="D299" s="22">
        <v>0.0168</v>
      </c>
      <c r="E299" s="26">
        <v>45940.0</v>
      </c>
      <c r="F299" s="22">
        <v>0.4593</v>
      </c>
      <c r="G299" s="21" t="s">
        <v>936</v>
      </c>
    </row>
    <row r="300" ht="22.5" customHeight="1">
      <c r="A300" s="21" t="s">
        <v>452</v>
      </c>
      <c r="B300" s="24">
        <v>3.32</v>
      </c>
      <c r="C300" s="22">
        <v>0.0526</v>
      </c>
      <c r="D300" s="22">
        <v>0.0247</v>
      </c>
      <c r="E300" s="26">
        <v>45915.0</v>
      </c>
      <c r="F300" s="22">
        <v>0.4662</v>
      </c>
      <c r="G300" s="21" t="s">
        <v>936</v>
      </c>
    </row>
    <row r="301" ht="22.5" customHeight="1">
      <c r="A301" s="21" t="s">
        <v>561</v>
      </c>
      <c r="B301" s="24">
        <v>0.83</v>
      </c>
      <c r="C301" s="22">
        <v>0.0549</v>
      </c>
      <c r="D301" s="22">
        <v>0.0217</v>
      </c>
      <c r="E301" s="26">
        <v>45882.0</v>
      </c>
      <c r="F301" s="22">
        <v>1.1114</v>
      </c>
      <c r="G301" s="21" t="s">
        <v>936</v>
      </c>
    </row>
    <row r="302" ht="22.5" customHeight="1">
      <c r="A302" s="21" t="s">
        <v>770</v>
      </c>
      <c r="B302" s="24">
        <v>75.0</v>
      </c>
      <c r="C302" s="22">
        <v>0.0555</v>
      </c>
      <c r="D302" s="22">
        <v>0.2</v>
      </c>
      <c r="E302" s="26">
        <v>45902.0</v>
      </c>
      <c r="F302" s="22">
        <v>2.9863</v>
      </c>
      <c r="G302" s="21" t="s">
        <v>938</v>
      </c>
    </row>
    <row r="303" ht="22.5" customHeight="1">
      <c r="A303" s="21" t="s">
        <v>913</v>
      </c>
      <c r="B303" s="24">
        <v>0.75</v>
      </c>
      <c r="C303" s="22">
        <v>0.0555</v>
      </c>
      <c r="D303" s="22">
        <v>-0.0385</v>
      </c>
      <c r="E303" s="26">
        <v>45880.0</v>
      </c>
      <c r="F303" s="22">
        <v>0.671</v>
      </c>
      <c r="G303" s="21" t="s">
        <v>936</v>
      </c>
    </row>
    <row r="304" ht="22.5" customHeight="1">
      <c r="A304" s="21" t="s">
        <v>852</v>
      </c>
      <c r="B304" s="24">
        <v>2.48</v>
      </c>
      <c r="C304" s="22">
        <v>0.0568</v>
      </c>
      <c r="D304" s="22">
        <v>0.0333</v>
      </c>
      <c r="E304" s="26">
        <v>45933.0</v>
      </c>
      <c r="F304" s="22">
        <v>0.9976</v>
      </c>
      <c r="G304" s="21" t="s">
        <v>936</v>
      </c>
    </row>
    <row r="305" ht="22.5" customHeight="1">
      <c r="A305" s="21" t="s">
        <v>856</v>
      </c>
      <c r="B305" s="24">
        <v>3.31</v>
      </c>
      <c r="C305" s="22">
        <v>0.0575</v>
      </c>
      <c r="D305" s="22">
        <v>0.0609</v>
      </c>
      <c r="E305" s="26">
        <v>45937.0</v>
      </c>
      <c r="F305" s="22">
        <v>0.4868</v>
      </c>
      <c r="G305" s="21" t="s">
        <v>936</v>
      </c>
    </row>
    <row r="306" ht="22.5" customHeight="1">
      <c r="A306" s="21" t="s">
        <v>694</v>
      </c>
      <c r="B306" s="24">
        <v>1.4</v>
      </c>
      <c r="C306" s="22">
        <v>0.0575</v>
      </c>
      <c r="D306" s="22">
        <v>-0.25</v>
      </c>
      <c r="E306" s="26">
        <v>45989.0</v>
      </c>
      <c r="F306" s="21" t="s">
        <v>925</v>
      </c>
      <c r="G306" s="21" t="s">
        <v>936</v>
      </c>
    </row>
    <row r="307" ht="22.5" customHeight="1">
      <c r="A307" s="21" t="s">
        <v>835</v>
      </c>
      <c r="B307" s="24">
        <v>4.12</v>
      </c>
      <c r="C307" s="22">
        <v>0.0598</v>
      </c>
      <c r="D307" s="22">
        <v>0.0404</v>
      </c>
      <c r="E307" s="26">
        <v>45964.0</v>
      </c>
      <c r="F307" s="22">
        <v>0.8048</v>
      </c>
      <c r="G307" s="21" t="s">
        <v>936</v>
      </c>
    </row>
    <row r="308" ht="22.5" customHeight="1">
      <c r="A308" s="21" t="s">
        <v>678</v>
      </c>
      <c r="B308" s="24">
        <v>0.51</v>
      </c>
      <c r="C308" s="22">
        <v>0.0625</v>
      </c>
      <c r="D308" s="22">
        <v>0.02</v>
      </c>
      <c r="E308" s="26">
        <v>45905.0</v>
      </c>
      <c r="F308" s="22">
        <v>1.5938</v>
      </c>
      <c r="G308" s="21" t="s">
        <v>936</v>
      </c>
    </row>
    <row r="309" ht="22.5" customHeight="1">
      <c r="A309" s="21" t="s">
        <v>736</v>
      </c>
      <c r="B309" s="24">
        <v>1.6</v>
      </c>
      <c r="C309" s="22">
        <v>0.0632</v>
      </c>
      <c r="D309" s="21" t="s">
        <v>925</v>
      </c>
      <c r="E309" s="26">
        <v>45898.0</v>
      </c>
      <c r="F309" s="21" t="s">
        <v>925</v>
      </c>
      <c r="G309" s="21" t="s">
        <v>936</v>
      </c>
    </row>
    <row r="310" ht="22.5" customHeight="1">
      <c r="A310" s="21" t="s">
        <v>780</v>
      </c>
      <c r="B310" s="24">
        <v>4.24</v>
      </c>
      <c r="C310" s="22">
        <v>0.0655</v>
      </c>
      <c r="D310" s="22">
        <v>0.0404</v>
      </c>
      <c r="E310" s="26">
        <v>45915.0</v>
      </c>
      <c r="F310" s="22">
        <v>0.7968</v>
      </c>
      <c r="G310" s="21" t="s">
        <v>936</v>
      </c>
    </row>
    <row r="311" ht="22.5" customHeight="1">
      <c r="A311" s="21" t="s">
        <v>872</v>
      </c>
      <c r="B311" s="24">
        <v>1.72</v>
      </c>
      <c r="C311" s="22">
        <v>0.0696</v>
      </c>
      <c r="D311" s="22">
        <v>0.0238</v>
      </c>
      <c r="E311" s="26">
        <v>45968.0</v>
      </c>
      <c r="F311" s="22">
        <v>0.9081</v>
      </c>
      <c r="G311" s="21" t="s">
        <v>936</v>
      </c>
    </row>
    <row r="312" ht="22.5" customHeight="1">
      <c r="A312" s="21" t="s">
        <v>917</v>
      </c>
      <c r="B312" s="24">
        <v>2.76</v>
      </c>
      <c r="C312" s="22">
        <v>0.0714</v>
      </c>
      <c r="D312" s="22">
        <v>0.0187</v>
      </c>
      <c r="E312" s="26">
        <v>45940.0</v>
      </c>
      <c r="F312" s="22">
        <v>0.6331</v>
      </c>
      <c r="G312" s="21" t="s">
        <v>936</v>
      </c>
    </row>
    <row r="313" ht="22.5" customHeight="1">
      <c r="A313" s="21" t="s">
        <v>772</v>
      </c>
      <c r="B313" s="24">
        <v>6.56</v>
      </c>
      <c r="C313" s="22">
        <v>0.0748</v>
      </c>
      <c r="D313" s="22">
        <v>0.0061</v>
      </c>
      <c r="E313" s="26">
        <v>45887.0</v>
      </c>
      <c r="F313" s="22">
        <v>0.9741</v>
      </c>
      <c r="G313" s="21" t="s">
        <v>936</v>
      </c>
    </row>
    <row r="314" ht="22.5" customHeight="1">
      <c r="A314" s="21" t="s">
        <v>559</v>
      </c>
      <c r="B314" s="24">
        <v>1.4</v>
      </c>
      <c r="C314" s="22">
        <v>0.0762</v>
      </c>
      <c r="D314" s="21" t="s">
        <v>925</v>
      </c>
      <c r="E314" s="26">
        <v>45960.0</v>
      </c>
      <c r="F314" s="22">
        <v>0.7912</v>
      </c>
      <c r="G314" s="21" t="s">
        <v>936</v>
      </c>
    </row>
    <row r="315" ht="22.5" customHeight="1">
      <c r="A315" s="21" t="s">
        <v>638</v>
      </c>
      <c r="B315" s="24">
        <v>5.48</v>
      </c>
      <c r="C315" s="22">
        <v>0.1162</v>
      </c>
      <c r="D315" s="22">
        <v>0.0463</v>
      </c>
      <c r="E315" s="26">
        <v>45894.0</v>
      </c>
      <c r="F315" s="22">
        <v>7.0243</v>
      </c>
      <c r="G315" s="21" t="s">
        <v>936</v>
      </c>
    </row>
    <row r="316" ht="22.5" customHeight="1">
      <c r="A316" s="21" t="s">
        <v>892</v>
      </c>
      <c r="B316" s="24">
        <v>0.0</v>
      </c>
      <c r="C316" s="21" t="s">
        <v>925</v>
      </c>
      <c r="D316" s="21" t="s">
        <v>925</v>
      </c>
      <c r="E316" s="26" t="s">
        <v>925</v>
      </c>
      <c r="F316" s="21" t="s">
        <v>925</v>
      </c>
      <c r="G316" s="21" t="s">
        <v>925</v>
      </c>
    </row>
    <row r="317" ht="22.5" customHeight="1">
      <c r="A317" s="21" t="s">
        <v>26</v>
      </c>
      <c r="B317" s="24">
        <v>0.0</v>
      </c>
      <c r="C317" s="21" t="s">
        <v>925</v>
      </c>
      <c r="D317" s="21" t="s">
        <v>925</v>
      </c>
      <c r="E317" s="26" t="s">
        <v>925</v>
      </c>
      <c r="F317" s="21" t="s">
        <v>925</v>
      </c>
      <c r="G317" s="21" t="s">
        <v>925</v>
      </c>
    </row>
    <row r="318" ht="22.5" customHeight="1">
      <c r="A318" s="21" t="s">
        <v>563</v>
      </c>
      <c r="B318" s="24">
        <v>0.0</v>
      </c>
      <c r="C318" s="21" t="s">
        <v>925</v>
      </c>
      <c r="D318" s="21" t="s">
        <v>925</v>
      </c>
      <c r="E318" s="26" t="s">
        <v>925</v>
      </c>
      <c r="F318" s="21" t="s">
        <v>925</v>
      </c>
      <c r="G318" s="21" t="s">
        <v>925</v>
      </c>
    </row>
    <row r="319" ht="22.5" customHeight="1">
      <c r="A319" s="21" t="s">
        <v>51</v>
      </c>
      <c r="B319" s="24">
        <v>0.0</v>
      </c>
      <c r="C319" s="21" t="s">
        <v>925</v>
      </c>
      <c r="D319" s="21" t="s">
        <v>925</v>
      </c>
      <c r="E319" s="26" t="s">
        <v>925</v>
      </c>
      <c r="F319" s="21" t="s">
        <v>925</v>
      </c>
      <c r="G319" s="21" t="s">
        <v>925</v>
      </c>
    </row>
    <row r="320" ht="22.5" customHeight="1">
      <c r="A320" s="21" t="s">
        <v>96</v>
      </c>
      <c r="B320" s="24">
        <v>0.0</v>
      </c>
      <c r="C320" s="21" t="s">
        <v>925</v>
      </c>
      <c r="D320" s="21" t="s">
        <v>925</v>
      </c>
      <c r="E320" s="26" t="s">
        <v>925</v>
      </c>
      <c r="F320" s="21" t="s">
        <v>925</v>
      </c>
      <c r="G320" s="21" t="s">
        <v>925</v>
      </c>
    </row>
    <row r="321" ht="22.5" customHeight="1">
      <c r="A321" s="21" t="s">
        <v>332</v>
      </c>
      <c r="B321" s="24">
        <v>0.0</v>
      </c>
      <c r="C321" s="21" t="s">
        <v>925</v>
      </c>
      <c r="D321" s="21" t="s">
        <v>925</v>
      </c>
      <c r="E321" s="26" t="s">
        <v>925</v>
      </c>
      <c r="F321" s="21" t="s">
        <v>925</v>
      </c>
      <c r="G321" s="21" t="s">
        <v>925</v>
      </c>
    </row>
    <row r="322" ht="22.5" customHeight="1">
      <c r="A322" s="21" t="s">
        <v>172</v>
      </c>
      <c r="B322" s="24">
        <v>0.0</v>
      </c>
      <c r="C322" s="21" t="s">
        <v>925</v>
      </c>
      <c r="D322" s="21" t="s">
        <v>925</v>
      </c>
      <c r="E322" s="26" t="s">
        <v>925</v>
      </c>
      <c r="F322" s="21" t="s">
        <v>925</v>
      </c>
      <c r="G322" s="21" t="s">
        <v>925</v>
      </c>
    </row>
    <row r="323" ht="22.5" customHeight="1">
      <c r="A323" s="21" t="s">
        <v>58</v>
      </c>
      <c r="B323" s="24">
        <v>0.0</v>
      </c>
      <c r="C323" s="21" t="s">
        <v>925</v>
      </c>
      <c r="D323" s="21" t="s">
        <v>925</v>
      </c>
      <c r="E323" s="26" t="s">
        <v>925</v>
      </c>
      <c r="F323" s="21" t="s">
        <v>925</v>
      </c>
      <c r="G323" s="21" t="s">
        <v>925</v>
      </c>
    </row>
    <row r="324" ht="22.5" customHeight="1">
      <c r="A324" s="21" t="s">
        <v>39</v>
      </c>
      <c r="B324" s="24">
        <v>0.0</v>
      </c>
      <c r="C324" s="21" t="s">
        <v>925</v>
      </c>
      <c r="D324" s="21" t="s">
        <v>925</v>
      </c>
      <c r="E324" s="26" t="s">
        <v>925</v>
      </c>
      <c r="F324" s="21" t="s">
        <v>925</v>
      </c>
      <c r="G324" s="21" t="s">
        <v>925</v>
      </c>
    </row>
    <row r="325" ht="22.5" customHeight="1">
      <c r="A325" s="21" t="s">
        <v>42</v>
      </c>
      <c r="B325" s="24">
        <v>0.0</v>
      </c>
      <c r="C325" s="21" t="s">
        <v>925</v>
      </c>
      <c r="D325" s="21" t="s">
        <v>925</v>
      </c>
      <c r="E325" s="26" t="s">
        <v>925</v>
      </c>
      <c r="F325" s="21" t="s">
        <v>925</v>
      </c>
      <c r="G325" s="21" t="s">
        <v>925</v>
      </c>
    </row>
    <row r="326" ht="22.5" customHeight="1">
      <c r="A326" s="21" t="s">
        <v>699</v>
      </c>
      <c r="B326" s="24">
        <v>0.0</v>
      </c>
      <c r="C326" s="21" t="s">
        <v>925</v>
      </c>
      <c r="D326" s="21" t="s">
        <v>925</v>
      </c>
      <c r="E326" s="26" t="s">
        <v>925</v>
      </c>
      <c r="F326" s="21" t="s">
        <v>925</v>
      </c>
      <c r="G326" s="21" t="s">
        <v>925</v>
      </c>
    </row>
    <row r="327" ht="22.5" customHeight="1">
      <c r="A327" s="21" t="s">
        <v>839</v>
      </c>
      <c r="B327" s="24">
        <v>0.0</v>
      </c>
      <c r="C327" s="21" t="s">
        <v>925</v>
      </c>
      <c r="D327" s="21" t="s">
        <v>925</v>
      </c>
      <c r="E327" s="26" t="s">
        <v>925</v>
      </c>
      <c r="F327" s="21" t="s">
        <v>925</v>
      </c>
      <c r="G327" s="21" t="s">
        <v>925</v>
      </c>
    </row>
    <row r="328" ht="22.5" customHeight="1">
      <c r="A328" s="21" t="s">
        <v>632</v>
      </c>
      <c r="B328" s="24">
        <v>0.0</v>
      </c>
      <c r="C328" s="21" t="s">
        <v>925</v>
      </c>
      <c r="D328" s="21" t="s">
        <v>925</v>
      </c>
      <c r="E328" s="26" t="s">
        <v>925</v>
      </c>
      <c r="F328" s="21" t="s">
        <v>925</v>
      </c>
      <c r="G328" s="21" t="s">
        <v>925</v>
      </c>
    </row>
    <row r="329" ht="22.5" customHeight="1">
      <c r="A329" s="21" t="s">
        <v>214</v>
      </c>
      <c r="B329" s="24">
        <v>0.0</v>
      </c>
      <c r="C329" s="21" t="s">
        <v>925</v>
      </c>
      <c r="D329" s="21" t="s">
        <v>925</v>
      </c>
      <c r="E329" s="26" t="s">
        <v>925</v>
      </c>
      <c r="F329" s="21" t="s">
        <v>925</v>
      </c>
      <c r="G329" s="21" t="s">
        <v>925</v>
      </c>
    </row>
    <row r="330" ht="22.5" customHeight="1">
      <c r="A330" s="21" t="s">
        <v>83</v>
      </c>
      <c r="B330" s="24">
        <v>0.0</v>
      </c>
      <c r="C330" s="21" t="s">
        <v>925</v>
      </c>
      <c r="D330" s="21" t="s">
        <v>925</v>
      </c>
      <c r="E330" s="26" t="s">
        <v>925</v>
      </c>
      <c r="F330" s="21" t="s">
        <v>925</v>
      </c>
      <c r="G330" s="21" t="s">
        <v>925</v>
      </c>
    </row>
    <row r="331" ht="22.5" customHeight="1">
      <c r="A331" s="21" t="s">
        <v>66</v>
      </c>
      <c r="B331" s="24">
        <v>0.0</v>
      </c>
      <c r="C331" s="21" t="s">
        <v>925</v>
      </c>
      <c r="D331" s="21" t="s">
        <v>925</v>
      </c>
      <c r="E331" s="26" t="s">
        <v>925</v>
      </c>
      <c r="F331" s="21" t="s">
        <v>925</v>
      </c>
      <c r="G331" s="21" t="s">
        <v>925</v>
      </c>
    </row>
    <row r="332" ht="22.5" customHeight="1">
      <c r="A332" s="21" t="s">
        <v>85</v>
      </c>
      <c r="B332" s="24">
        <v>0.0</v>
      </c>
      <c r="C332" s="21" t="s">
        <v>925</v>
      </c>
      <c r="D332" s="21" t="s">
        <v>925</v>
      </c>
      <c r="E332" s="26" t="s">
        <v>925</v>
      </c>
      <c r="F332" s="21" t="s">
        <v>925</v>
      </c>
      <c r="G332" s="21" t="s">
        <v>925</v>
      </c>
    </row>
    <row r="333" ht="22.5" customHeight="1">
      <c r="A333" s="21" t="s">
        <v>34</v>
      </c>
      <c r="B333" s="24">
        <v>0.0</v>
      </c>
      <c r="C333" s="21" t="s">
        <v>925</v>
      </c>
      <c r="D333" s="21" t="s">
        <v>925</v>
      </c>
      <c r="E333" s="26" t="s">
        <v>925</v>
      </c>
      <c r="F333" s="21" t="s">
        <v>925</v>
      </c>
      <c r="G333" s="21" t="s">
        <v>925</v>
      </c>
    </row>
    <row r="334" ht="22.5" customHeight="1">
      <c r="A334" s="21" t="s">
        <v>132</v>
      </c>
      <c r="B334" s="24">
        <v>0.0</v>
      </c>
      <c r="C334" s="21" t="s">
        <v>925</v>
      </c>
      <c r="D334" s="21" t="s">
        <v>925</v>
      </c>
      <c r="E334" s="26" t="s">
        <v>925</v>
      </c>
      <c r="F334" s="21" t="s">
        <v>925</v>
      </c>
      <c r="G334" s="21" t="s">
        <v>925</v>
      </c>
    </row>
    <row r="335" ht="22.5" customHeight="1">
      <c r="A335" s="21" t="s">
        <v>648</v>
      </c>
      <c r="B335" s="24">
        <v>0.0</v>
      </c>
      <c r="C335" s="21" t="s">
        <v>925</v>
      </c>
      <c r="D335" s="21" t="s">
        <v>925</v>
      </c>
      <c r="E335" s="26" t="s">
        <v>925</v>
      </c>
      <c r="F335" s="21" t="s">
        <v>925</v>
      </c>
      <c r="G335" s="21" t="s">
        <v>925</v>
      </c>
    </row>
    <row r="336" ht="22.5" customHeight="1">
      <c r="A336" s="21" t="s">
        <v>587</v>
      </c>
      <c r="B336" s="24">
        <v>0.0</v>
      </c>
      <c r="C336" s="21" t="s">
        <v>925</v>
      </c>
      <c r="D336" s="21" t="s">
        <v>925</v>
      </c>
      <c r="E336" s="26" t="s">
        <v>925</v>
      </c>
      <c r="F336" s="21" t="s">
        <v>925</v>
      </c>
      <c r="G336" s="21" t="s">
        <v>925</v>
      </c>
    </row>
    <row r="337" ht="22.5" customHeight="1">
      <c r="A337" s="21" t="s">
        <v>36</v>
      </c>
      <c r="B337" s="24">
        <v>0.0</v>
      </c>
      <c r="C337" s="21" t="s">
        <v>925</v>
      </c>
      <c r="D337" s="21" t="s">
        <v>925</v>
      </c>
      <c r="E337" s="26" t="s">
        <v>925</v>
      </c>
      <c r="F337" s="21" t="s">
        <v>925</v>
      </c>
      <c r="G337" s="21" t="s">
        <v>925</v>
      </c>
    </row>
    <row r="338" ht="22.5" customHeight="1">
      <c r="A338" s="21" t="s">
        <v>93</v>
      </c>
      <c r="B338" s="24">
        <v>0.0</v>
      </c>
      <c r="C338" s="21" t="s">
        <v>925</v>
      </c>
      <c r="D338" s="21" t="s">
        <v>925</v>
      </c>
      <c r="E338" s="26" t="s">
        <v>925</v>
      </c>
      <c r="F338" s="21" t="s">
        <v>925</v>
      </c>
      <c r="G338" s="21" t="s">
        <v>925</v>
      </c>
    </row>
    <row r="339" ht="22.5" customHeight="1">
      <c r="A339" s="21" t="s">
        <v>812</v>
      </c>
      <c r="B339" s="24">
        <v>0.0</v>
      </c>
      <c r="C339" s="21" t="s">
        <v>925</v>
      </c>
      <c r="D339" s="21" t="s">
        <v>925</v>
      </c>
      <c r="E339" s="26" t="s">
        <v>925</v>
      </c>
      <c r="F339" s="21" t="s">
        <v>925</v>
      </c>
      <c r="G339" s="21" t="s">
        <v>925</v>
      </c>
    </row>
    <row r="340" ht="22.5" customHeight="1">
      <c r="A340" s="21" t="s">
        <v>184</v>
      </c>
      <c r="B340" s="24">
        <v>0.0</v>
      </c>
      <c r="C340" s="21" t="s">
        <v>925</v>
      </c>
      <c r="D340" s="21" t="s">
        <v>925</v>
      </c>
      <c r="E340" s="26" t="s">
        <v>925</v>
      </c>
      <c r="F340" s="21" t="s">
        <v>925</v>
      </c>
      <c r="G340" s="21" t="s">
        <v>925</v>
      </c>
    </row>
    <row r="341" ht="22.5" customHeight="1">
      <c r="A341" s="21" t="s">
        <v>73</v>
      </c>
      <c r="B341" s="24">
        <v>0.0</v>
      </c>
      <c r="C341" s="21" t="s">
        <v>925</v>
      </c>
      <c r="D341" s="21" t="s">
        <v>925</v>
      </c>
      <c r="E341" s="26" t="s">
        <v>925</v>
      </c>
      <c r="F341" s="21" t="s">
        <v>925</v>
      </c>
      <c r="G341" s="21" t="s">
        <v>925</v>
      </c>
    </row>
    <row r="342" ht="22.5" customHeight="1">
      <c r="A342" s="21" t="s">
        <v>64</v>
      </c>
      <c r="B342" s="24">
        <v>0.0</v>
      </c>
      <c r="C342" s="21" t="s">
        <v>925</v>
      </c>
      <c r="D342" s="21" t="s">
        <v>925</v>
      </c>
      <c r="E342" s="26" t="s">
        <v>925</v>
      </c>
      <c r="F342" s="21" t="s">
        <v>925</v>
      </c>
      <c r="G342" s="21" t="s">
        <v>925</v>
      </c>
    </row>
    <row r="343" ht="22.5" customHeight="1">
      <c r="A343" s="21" t="s">
        <v>640</v>
      </c>
      <c r="B343" s="24">
        <v>0.0</v>
      </c>
      <c r="C343" s="21" t="s">
        <v>925</v>
      </c>
      <c r="D343" s="21" t="s">
        <v>925</v>
      </c>
      <c r="E343" s="26" t="s">
        <v>925</v>
      </c>
      <c r="F343" s="21" t="s">
        <v>925</v>
      </c>
      <c r="G343" s="21" t="s">
        <v>925</v>
      </c>
    </row>
    <row r="344" ht="22.5" customHeight="1">
      <c r="A344" s="21" t="s">
        <v>158</v>
      </c>
      <c r="B344" s="24">
        <v>0.0</v>
      </c>
      <c r="C344" s="21" t="s">
        <v>925</v>
      </c>
      <c r="D344" s="21" t="s">
        <v>925</v>
      </c>
      <c r="E344" s="26" t="s">
        <v>925</v>
      </c>
      <c r="F344" s="21" t="s">
        <v>925</v>
      </c>
      <c r="G344" s="21" t="s">
        <v>925</v>
      </c>
    </row>
    <row r="345" ht="22.5" customHeight="1">
      <c r="A345" s="21" t="s">
        <v>389</v>
      </c>
      <c r="B345" s="24">
        <v>0.0</v>
      </c>
      <c r="C345" s="21" t="s">
        <v>925</v>
      </c>
      <c r="D345" s="21" t="s">
        <v>925</v>
      </c>
      <c r="E345" s="26" t="s">
        <v>925</v>
      </c>
      <c r="F345" s="21" t="s">
        <v>925</v>
      </c>
      <c r="G345" s="21" t="s">
        <v>925</v>
      </c>
    </row>
    <row r="346" ht="22.5" customHeight="1">
      <c r="A346" s="21" t="s">
        <v>81</v>
      </c>
      <c r="B346" s="24">
        <v>0.0</v>
      </c>
      <c r="C346" s="21" t="s">
        <v>925</v>
      </c>
      <c r="D346" s="21" t="s">
        <v>925</v>
      </c>
      <c r="E346" s="26" t="s">
        <v>925</v>
      </c>
      <c r="F346" s="21" t="s">
        <v>925</v>
      </c>
      <c r="G346" s="21" t="s">
        <v>925</v>
      </c>
    </row>
    <row r="347" ht="22.5" customHeight="1">
      <c r="A347" s="21" t="s">
        <v>823</v>
      </c>
      <c r="B347" s="24">
        <v>0.0</v>
      </c>
      <c r="C347" s="21" t="s">
        <v>925</v>
      </c>
      <c r="D347" s="21" t="s">
        <v>925</v>
      </c>
      <c r="E347" s="26" t="s">
        <v>925</v>
      </c>
      <c r="F347" s="21" t="s">
        <v>925</v>
      </c>
      <c r="G347" s="21" t="s">
        <v>925</v>
      </c>
    </row>
    <row r="348" ht="22.5" customHeight="1">
      <c r="A348" s="21" t="s">
        <v>228</v>
      </c>
      <c r="B348" s="24">
        <v>0.0</v>
      </c>
      <c r="C348" s="21" t="s">
        <v>925</v>
      </c>
      <c r="D348" s="21" t="s">
        <v>925</v>
      </c>
      <c r="E348" s="26" t="s">
        <v>925</v>
      </c>
      <c r="F348" s="21" t="s">
        <v>925</v>
      </c>
      <c r="G348" s="21" t="s">
        <v>925</v>
      </c>
    </row>
    <row r="349" ht="22.5" customHeight="1">
      <c r="A349" s="21" t="s">
        <v>117</v>
      </c>
      <c r="B349" s="24">
        <v>0.0</v>
      </c>
      <c r="C349" s="21" t="s">
        <v>925</v>
      </c>
      <c r="D349" s="21" t="s">
        <v>925</v>
      </c>
      <c r="E349" s="26" t="s">
        <v>925</v>
      </c>
      <c r="F349" s="21" t="s">
        <v>925</v>
      </c>
      <c r="G349" s="21" t="s">
        <v>925</v>
      </c>
    </row>
    <row r="350" ht="22.5" customHeight="1">
      <c r="A350" s="21" t="s">
        <v>262</v>
      </c>
      <c r="B350" s="24">
        <v>0.0</v>
      </c>
      <c r="C350" s="21" t="s">
        <v>925</v>
      </c>
      <c r="D350" s="21" t="s">
        <v>925</v>
      </c>
      <c r="E350" s="26" t="s">
        <v>925</v>
      </c>
      <c r="F350" s="21" t="s">
        <v>925</v>
      </c>
      <c r="G350" s="21" t="s">
        <v>925</v>
      </c>
    </row>
    <row r="351" ht="22.5" customHeight="1">
      <c r="A351" s="21" t="s">
        <v>75</v>
      </c>
      <c r="B351" s="24">
        <v>0.0</v>
      </c>
      <c r="C351" s="21" t="s">
        <v>925</v>
      </c>
      <c r="D351" s="21" t="s">
        <v>925</v>
      </c>
      <c r="E351" s="26" t="s">
        <v>925</v>
      </c>
      <c r="F351" s="21" t="s">
        <v>925</v>
      </c>
      <c r="G351" s="21" t="s">
        <v>925</v>
      </c>
    </row>
    <row r="352" ht="22.5" customHeight="1">
      <c r="A352" s="21" t="s">
        <v>61</v>
      </c>
      <c r="B352" s="24">
        <v>0.0</v>
      </c>
      <c r="C352" s="21" t="s">
        <v>925</v>
      </c>
      <c r="D352" s="21" t="s">
        <v>925</v>
      </c>
      <c r="E352" s="26" t="s">
        <v>925</v>
      </c>
      <c r="F352" s="21" t="s">
        <v>925</v>
      </c>
      <c r="G352" s="21" t="s">
        <v>925</v>
      </c>
    </row>
    <row r="353" ht="22.5" customHeight="1">
      <c r="A353" s="21" t="s">
        <v>354</v>
      </c>
      <c r="B353" s="24">
        <v>0.0</v>
      </c>
      <c r="C353" s="21" t="s">
        <v>925</v>
      </c>
      <c r="D353" s="21" t="s">
        <v>925</v>
      </c>
      <c r="E353" s="26" t="s">
        <v>925</v>
      </c>
      <c r="F353" s="21" t="s">
        <v>925</v>
      </c>
      <c r="G353" s="21" t="s">
        <v>925</v>
      </c>
    </row>
    <row r="354" ht="22.5" customHeight="1">
      <c r="A354" s="21" t="s">
        <v>802</v>
      </c>
      <c r="B354" s="24">
        <v>0.0</v>
      </c>
      <c r="C354" s="21" t="s">
        <v>925</v>
      </c>
      <c r="D354" s="21" t="s">
        <v>925</v>
      </c>
      <c r="E354" s="26" t="s">
        <v>925</v>
      </c>
      <c r="F354" s="21" t="s">
        <v>925</v>
      </c>
      <c r="G354" s="21" t="s">
        <v>925</v>
      </c>
    </row>
    <row r="355" ht="22.5" customHeight="1">
      <c r="A355" s="21" t="s">
        <v>905</v>
      </c>
      <c r="B355" s="24">
        <v>0.0</v>
      </c>
      <c r="C355" s="21" t="s">
        <v>925</v>
      </c>
      <c r="D355" s="21" t="s">
        <v>925</v>
      </c>
      <c r="E355" s="26" t="s">
        <v>925</v>
      </c>
      <c r="F355" s="21" t="s">
        <v>925</v>
      </c>
      <c r="G355" s="21" t="s">
        <v>925</v>
      </c>
    </row>
    <row r="356" ht="22.5" customHeight="1">
      <c r="A356" s="21" t="s">
        <v>666</v>
      </c>
      <c r="B356" s="24">
        <v>0.0</v>
      </c>
      <c r="C356" s="21" t="s">
        <v>925</v>
      </c>
      <c r="D356" s="21" t="s">
        <v>925</v>
      </c>
      <c r="E356" s="26" t="s">
        <v>925</v>
      </c>
      <c r="F356" s="21" t="s">
        <v>925</v>
      </c>
      <c r="G356" s="21" t="s">
        <v>925</v>
      </c>
    </row>
    <row r="357" ht="22.5" customHeight="1">
      <c r="A357" s="21" t="s">
        <v>255</v>
      </c>
      <c r="B357" s="24">
        <v>0.0</v>
      </c>
      <c r="C357" s="21" t="s">
        <v>925</v>
      </c>
      <c r="D357" s="21" t="s">
        <v>925</v>
      </c>
      <c r="E357" s="26" t="s">
        <v>925</v>
      </c>
      <c r="F357" s="21" t="s">
        <v>925</v>
      </c>
      <c r="G357" s="21" t="s">
        <v>925</v>
      </c>
    </row>
    <row r="358" ht="22.5" customHeight="1">
      <c r="A358" s="21" t="s">
        <v>726</v>
      </c>
      <c r="B358" s="24">
        <v>0.0</v>
      </c>
      <c r="C358" s="21" t="s">
        <v>925</v>
      </c>
      <c r="D358" s="21" t="s">
        <v>925</v>
      </c>
      <c r="E358" s="26" t="s">
        <v>925</v>
      </c>
      <c r="F358" s="21" t="s">
        <v>925</v>
      </c>
      <c r="G358" s="21" t="s">
        <v>925</v>
      </c>
    </row>
    <row r="359" ht="22.5" customHeight="1">
      <c r="A359" s="21" t="s">
        <v>319</v>
      </c>
      <c r="B359" s="24">
        <v>0.0</v>
      </c>
      <c r="C359" s="21" t="s">
        <v>925</v>
      </c>
      <c r="D359" s="21" t="s">
        <v>925</v>
      </c>
      <c r="E359" s="26" t="s">
        <v>925</v>
      </c>
      <c r="F359" s="21" t="s">
        <v>925</v>
      </c>
      <c r="G359" s="21" t="s">
        <v>925</v>
      </c>
    </row>
    <row r="360" ht="22.5" customHeight="1">
      <c r="A360" s="21" t="s">
        <v>174</v>
      </c>
      <c r="B360" s="24">
        <v>0.0</v>
      </c>
      <c r="C360" s="21" t="s">
        <v>925</v>
      </c>
      <c r="D360" s="21" t="s">
        <v>925</v>
      </c>
      <c r="E360" s="26" t="s">
        <v>925</v>
      </c>
      <c r="F360" s="21" t="s">
        <v>925</v>
      </c>
      <c r="G360" s="21" t="s">
        <v>925</v>
      </c>
    </row>
    <row r="361" ht="22.5" customHeight="1">
      <c r="A361" s="21" t="s">
        <v>165</v>
      </c>
      <c r="B361" s="24">
        <v>0.0</v>
      </c>
      <c r="C361" s="21" t="s">
        <v>925</v>
      </c>
      <c r="D361" s="21" t="s">
        <v>925</v>
      </c>
      <c r="E361" s="26" t="s">
        <v>925</v>
      </c>
      <c r="F361" s="21" t="s">
        <v>925</v>
      </c>
      <c r="G361" s="21" t="s">
        <v>925</v>
      </c>
    </row>
    <row r="362" ht="22.5" customHeight="1">
      <c r="A362" s="21" t="s">
        <v>143</v>
      </c>
      <c r="B362" s="24">
        <v>0.0</v>
      </c>
      <c r="C362" s="21" t="s">
        <v>925</v>
      </c>
      <c r="D362" s="21" t="s">
        <v>925</v>
      </c>
      <c r="E362" s="26" t="s">
        <v>925</v>
      </c>
      <c r="F362" s="21" t="s">
        <v>925</v>
      </c>
      <c r="G362" s="21" t="s">
        <v>925</v>
      </c>
    </row>
    <row r="363" ht="22.5" customHeight="1">
      <c r="A363" s="21" t="s">
        <v>101</v>
      </c>
      <c r="B363" s="24">
        <v>0.0</v>
      </c>
      <c r="C363" s="21" t="s">
        <v>925</v>
      </c>
      <c r="D363" s="21" t="s">
        <v>925</v>
      </c>
      <c r="E363" s="26" t="s">
        <v>925</v>
      </c>
      <c r="F363" s="21" t="s">
        <v>925</v>
      </c>
      <c r="G363" s="21" t="s">
        <v>925</v>
      </c>
    </row>
    <row r="364" ht="22.5" customHeight="1">
      <c r="A364" s="21" t="s">
        <v>167</v>
      </c>
      <c r="B364" s="24">
        <v>0.0</v>
      </c>
      <c r="C364" s="21" t="s">
        <v>925</v>
      </c>
      <c r="D364" s="21" t="s">
        <v>925</v>
      </c>
      <c r="E364" s="26" t="s">
        <v>925</v>
      </c>
      <c r="F364" s="21" t="s">
        <v>925</v>
      </c>
      <c r="G364" s="21" t="s">
        <v>925</v>
      </c>
    </row>
    <row r="365" ht="22.5" customHeight="1">
      <c r="A365" s="21" t="s">
        <v>306</v>
      </c>
      <c r="B365" s="24">
        <v>0.0</v>
      </c>
      <c r="C365" s="21" t="s">
        <v>925</v>
      </c>
      <c r="D365" s="21" t="s">
        <v>925</v>
      </c>
      <c r="E365" s="26" t="s">
        <v>925</v>
      </c>
      <c r="F365" s="21" t="s">
        <v>925</v>
      </c>
      <c r="G365" s="21" t="s">
        <v>925</v>
      </c>
    </row>
    <row r="366" ht="22.5" customHeight="1">
      <c r="A366" s="21" t="s">
        <v>233</v>
      </c>
      <c r="B366" s="24">
        <v>0.0</v>
      </c>
      <c r="C366" s="21" t="s">
        <v>925</v>
      </c>
      <c r="D366" s="21" t="s">
        <v>925</v>
      </c>
      <c r="E366" s="26" t="s">
        <v>925</v>
      </c>
      <c r="F366" s="21" t="s">
        <v>925</v>
      </c>
      <c r="G366" s="21" t="s">
        <v>925</v>
      </c>
    </row>
    <row r="367" ht="22.5" customHeight="1">
      <c r="A367" s="21" t="s">
        <v>308</v>
      </c>
      <c r="B367" s="24">
        <v>0.0</v>
      </c>
      <c r="C367" s="21" t="s">
        <v>925</v>
      </c>
      <c r="D367" s="21" t="s">
        <v>925</v>
      </c>
      <c r="E367" s="26" t="s">
        <v>925</v>
      </c>
      <c r="F367" s="21" t="s">
        <v>925</v>
      </c>
      <c r="G367" s="21" t="s">
        <v>925</v>
      </c>
    </row>
    <row r="368" ht="22.5" customHeight="1">
      <c r="A368" s="21" t="s">
        <v>193</v>
      </c>
      <c r="B368" s="24">
        <v>0.0</v>
      </c>
      <c r="C368" s="21" t="s">
        <v>925</v>
      </c>
      <c r="D368" s="21" t="s">
        <v>925</v>
      </c>
      <c r="E368" s="26" t="s">
        <v>925</v>
      </c>
      <c r="F368" s="21" t="s">
        <v>925</v>
      </c>
      <c r="G368" s="21" t="s">
        <v>925</v>
      </c>
    </row>
    <row r="369" ht="22.5" customHeight="1">
      <c r="A369" s="21" t="s">
        <v>153</v>
      </c>
      <c r="B369" s="24">
        <v>0.0</v>
      </c>
      <c r="C369" s="21" t="s">
        <v>925</v>
      </c>
      <c r="D369" s="21" t="s">
        <v>925</v>
      </c>
      <c r="E369" s="26" t="s">
        <v>925</v>
      </c>
      <c r="F369" s="21" t="s">
        <v>925</v>
      </c>
      <c r="G369" s="21" t="s">
        <v>925</v>
      </c>
    </row>
    <row r="370" ht="22.5" customHeight="1">
      <c r="A370" s="21" t="s">
        <v>416</v>
      </c>
      <c r="B370" s="24" t="s">
        <v>925</v>
      </c>
      <c r="C370" s="21" t="s">
        <v>925</v>
      </c>
      <c r="D370" s="21" t="s">
        <v>925</v>
      </c>
      <c r="E370" s="26" t="s">
        <v>925</v>
      </c>
      <c r="F370" s="21" t="s">
        <v>925</v>
      </c>
      <c r="G370" s="21" t="s">
        <v>925</v>
      </c>
    </row>
    <row r="371" ht="22.5" customHeight="1">
      <c r="A371" s="21" t="s">
        <v>111</v>
      </c>
      <c r="B371" s="24">
        <v>0.0</v>
      </c>
      <c r="C371" s="21" t="s">
        <v>925</v>
      </c>
      <c r="D371" s="21" t="s">
        <v>925</v>
      </c>
      <c r="E371" s="26" t="s">
        <v>925</v>
      </c>
      <c r="F371" s="21" t="s">
        <v>925</v>
      </c>
      <c r="G371" s="21" t="s">
        <v>925</v>
      </c>
    </row>
    <row r="372" ht="22.5" customHeight="1">
      <c r="A372" s="21" t="s">
        <v>239</v>
      </c>
      <c r="B372" s="24">
        <v>0.0</v>
      </c>
      <c r="C372" s="21" t="s">
        <v>925</v>
      </c>
      <c r="D372" s="21" t="s">
        <v>925</v>
      </c>
      <c r="E372" s="26" t="s">
        <v>925</v>
      </c>
      <c r="F372" s="21" t="s">
        <v>925</v>
      </c>
      <c r="G372" s="21" t="s">
        <v>925</v>
      </c>
    </row>
    <row r="373" ht="22.5" customHeight="1">
      <c r="A373" s="21" t="s">
        <v>207</v>
      </c>
      <c r="B373" s="24">
        <v>0.0</v>
      </c>
      <c r="C373" s="21" t="s">
        <v>925</v>
      </c>
      <c r="D373" s="21" t="s">
        <v>925</v>
      </c>
      <c r="E373" s="26" t="s">
        <v>925</v>
      </c>
      <c r="F373" s="21" t="s">
        <v>925</v>
      </c>
      <c r="G373" s="21" t="s">
        <v>925</v>
      </c>
    </row>
    <row r="374" ht="22.5" customHeight="1">
      <c r="A374" s="21" t="s">
        <v>218</v>
      </c>
      <c r="B374" s="24">
        <v>0.0</v>
      </c>
      <c r="C374" s="21" t="s">
        <v>925</v>
      </c>
      <c r="D374" s="21" t="s">
        <v>925</v>
      </c>
      <c r="E374" s="26" t="s">
        <v>925</v>
      </c>
      <c r="F374" s="21" t="s">
        <v>925</v>
      </c>
      <c r="G374" s="21" t="s">
        <v>925</v>
      </c>
    </row>
    <row r="375" ht="22.5" customHeight="1">
      <c r="A375" s="21" t="s">
        <v>507</v>
      </c>
      <c r="B375" s="24">
        <v>0.0</v>
      </c>
      <c r="C375" s="21" t="s">
        <v>925</v>
      </c>
      <c r="D375" s="21" t="s">
        <v>925</v>
      </c>
      <c r="E375" s="26" t="s">
        <v>925</v>
      </c>
      <c r="F375" s="21" t="s">
        <v>925</v>
      </c>
      <c r="G375" s="21" t="s">
        <v>925</v>
      </c>
    </row>
    <row r="376" ht="22.5" customHeight="1">
      <c r="A376" s="21" t="s">
        <v>528</v>
      </c>
      <c r="B376" s="24">
        <v>0.0</v>
      </c>
      <c r="C376" s="21" t="s">
        <v>925</v>
      </c>
      <c r="D376" s="21" t="s">
        <v>925</v>
      </c>
      <c r="E376" s="26" t="s">
        <v>925</v>
      </c>
      <c r="F376" s="21" t="s">
        <v>925</v>
      </c>
      <c r="G376" s="21" t="s">
        <v>925</v>
      </c>
    </row>
    <row r="377" ht="22.5" customHeight="1">
      <c r="A377" s="21" t="s">
        <v>241</v>
      </c>
      <c r="B377" s="24">
        <v>0.0</v>
      </c>
      <c r="C377" s="21" t="s">
        <v>925</v>
      </c>
      <c r="D377" s="21" t="s">
        <v>925</v>
      </c>
      <c r="E377" s="26" t="s">
        <v>925</v>
      </c>
      <c r="F377" s="21" t="s">
        <v>925</v>
      </c>
      <c r="G377" s="21" t="s">
        <v>925</v>
      </c>
    </row>
    <row r="378" ht="22.5" customHeight="1">
      <c r="A378" s="21" t="s">
        <v>212</v>
      </c>
      <c r="B378" s="24">
        <v>0.0</v>
      </c>
      <c r="C378" s="21" t="s">
        <v>925</v>
      </c>
      <c r="D378" s="21" t="s">
        <v>925</v>
      </c>
      <c r="E378" s="26" t="s">
        <v>925</v>
      </c>
      <c r="F378" s="21" t="s">
        <v>925</v>
      </c>
      <c r="G378" s="21" t="s">
        <v>925</v>
      </c>
    </row>
    <row r="379" ht="22.5" customHeight="1">
      <c r="A379" s="21" t="s">
        <v>532</v>
      </c>
      <c r="B379" s="24">
        <v>0.0</v>
      </c>
      <c r="C379" s="21" t="s">
        <v>925</v>
      </c>
      <c r="D379" s="21" t="s">
        <v>925</v>
      </c>
      <c r="E379" s="26" t="s">
        <v>925</v>
      </c>
      <c r="F379" s="21" t="s">
        <v>925</v>
      </c>
      <c r="G379" s="21" t="s">
        <v>925</v>
      </c>
    </row>
    <row r="380" ht="22.5" customHeight="1">
      <c r="A380" s="21" t="s">
        <v>363</v>
      </c>
      <c r="B380" s="24">
        <v>0.0</v>
      </c>
      <c r="C380" s="21" t="s">
        <v>925</v>
      </c>
      <c r="D380" s="21" t="s">
        <v>925</v>
      </c>
      <c r="E380" s="26" t="s">
        <v>925</v>
      </c>
      <c r="F380" s="21" t="s">
        <v>925</v>
      </c>
      <c r="G380" s="21" t="s">
        <v>925</v>
      </c>
    </row>
    <row r="381" ht="22.5" customHeight="1">
      <c r="A381" s="21" t="s">
        <v>88</v>
      </c>
      <c r="B381" s="24">
        <v>0.0</v>
      </c>
      <c r="C381" s="21" t="s">
        <v>925</v>
      </c>
      <c r="D381" s="21" t="s">
        <v>925</v>
      </c>
      <c r="E381" s="26" t="s">
        <v>925</v>
      </c>
      <c r="F381" s="21" t="s">
        <v>925</v>
      </c>
      <c r="G381" s="21" t="s">
        <v>925</v>
      </c>
    </row>
    <row r="382" ht="22.5" customHeight="1">
      <c r="A382" s="21" t="s">
        <v>104</v>
      </c>
      <c r="B382" s="24">
        <v>0.0</v>
      </c>
      <c r="C382" s="21" t="s">
        <v>925</v>
      </c>
      <c r="D382" s="21" t="s">
        <v>925</v>
      </c>
      <c r="E382" s="26" t="s">
        <v>925</v>
      </c>
      <c r="F382" s="21" t="s">
        <v>925</v>
      </c>
      <c r="G382" s="21" t="s">
        <v>925</v>
      </c>
    </row>
    <row r="383" ht="22.5" customHeight="1">
      <c r="A383" s="21" t="s">
        <v>191</v>
      </c>
      <c r="B383" s="24">
        <v>0.0</v>
      </c>
      <c r="C383" s="21" t="s">
        <v>925</v>
      </c>
      <c r="D383" s="21" t="s">
        <v>925</v>
      </c>
      <c r="E383" s="26" t="s">
        <v>925</v>
      </c>
      <c r="F383" s="21" t="s">
        <v>925</v>
      </c>
      <c r="G383" s="21" t="s">
        <v>925</v>
      </c>
    </row>
    <row r="384" ht="22.5" customHeight="1">
      <c r="A384" s="21" t="s">
        <v>210</v>
      </c>
      <c r="B384" s="24">
        <v>0.0</v>
      </c>
      <c r="C384" s="21" t="s">
        <v>925</v>
      </c>
      <c r="D384" s="21" t="s">
        <v>925</v>
      </c>
      <c r="E384" s="26" t="s">
        <v>925</v>
      </c>
      <c r="F384" s="21" t="s">
        <v>925</v>
      </c>
      <c r="G384" s="21" t="s">
        <v>925</v>
      </c>
    </row>
    <row r="385" ht="22.5" customHeight="1">
      <c r="A385" s="21" t="s">
        <v>267</v>
      </c>
      <c r="B385" s="24">
        <v>0.0</v>
      </c>
      <c r="C385" s="21" t="s">
        <v>925</v>
      </c>
      <c r="D385" s="21" t="s">
        <v>925</v>
      </c>
      <c r="E385" s="26" t="s">
        <v>925</v>
      </c>
      <c r="F385" s="21" t="s">
        <v>925</v>
      </c>
      <c r="G385" s="21" t="s">
        <v>925</v>
      </c>
    </row>
    <row r="386" ht="22.5" customHeight="1">
      <c r="A386" s="21" t="s">
        <v>336</v>
      </c>
      <c r="B386" s="24">
        <v>0.0</v>
      </c>
      <c r="C386" s="21" t="s">
        <v>925</v>
      </c>
      <c r="D386" s="21" t="s">
        <v>925</v>
      </c>
      <c r="E386" s="26" t="s">
        <v>925</v>
      </c>
      <c r="F386" s="21" t="s">
        <v>925</v>
      </c>
      <c r="G386" s="21" t="s">
        <v>925</v>
      </c>
    </row>
    <row r="387" ht="22.5" customHeight="1">
      <c r="A387" s="21" t="s">
        <v>470</v>
      </c>
      <c r="B387" s="24">
        <v>0.0</v>
      </c>
      <c r="C387" s="21" t="s">
        <v>925</v>
      </c>
      <c r="D387" s="21" t="s">
        <v>925</v>
      </c>
      <c r="E387" s="26" t="s">
        <v>925</v>
      </c>
      <c r="F387" s="21" t="s">
        <v>925</v>
      </c>
      <c r="G387" s="21" t="s">
        <v>925</v>
      </c>
    </row>
    <row r="388" ht="22.5" customHeight="1">
      <c r="A388" s="21" t="s">
        <v>108</v>
      </c>
      <c r="B388" s="24">
        <v>0.0</v>
      </c>
      <c r="C388" s="21" t="s">
        <v>925</v>
      </c>
      <c r="D388" s="21" t="s">
        <v>925</v>
      </c>
      <c r="E388" s="26" t="s">
        <v>925</v>
      </c>
      <c r="F388" s="21" t="s">
        <v>925</v>
      </c>
      <c r="G388" s="21" t="s">
        <v>925</v>
      </c>
    </row>
    <row r="389" ht="22.5" customHeight="1">
      <c r="A389" s="21" t="s">
        <v>547</v>
      </c>
      <c r="B389" s="24">
        <v>0.0</v>
      </c>
      <c r="C389" s="21" t="s">
        <v>925</v>
      </c>
      <c r="D389" s="21" t="s">
        <v>925</v>
      </c>
      <c r="E389" s="26" t="s">
        <v>925</v>
      </c>
      <c r="F389" s="21" t="s">
        <v>925</v>
      </c>
      <c r="G389" s="21" t="s">
        <v>925</v>
      </c>
    </row>
    <row r="390" ht="22.5" customHeight="1">
      <c r="A390" s="21" t="s">
        <v>243</v>
      </c>
      <c r="B390" s="24">
        <v>0.0</v>
      </c>
      <c r="C390" s="21" t="s">
        <v>925</v>
      </c>
      <c r="D390" s="21" t="s">
        <v>925</v>
      </c>
      <c r="E390" s="26" t="s">
        <v>925</v>
      </c>
      <c r="F390" s="21" t="s">
        <v>925</v>
      </c>
      <c r="G390" s="21" t="s">
        <v>925</v>
      </c>
    </row>
    <row r="391" ht="22.5" customHeight="1">
      <c r="A391" s="21" t="s">
        <v>205</v>
      </c>
      <c r="B391" s="24">
        <v>0.0</v>
      </c>
      <c r="C391" s="21" t="s">
        <v>925</v>
      </c>
      <c r="D391" s="21" t="s">
        <v>925</v>
      </c>
      <c r="E391" s="26" t="s">
        <v>925</v>
      </c>
      <c r="F391" s="21" t="s">
        <v>925</v>
      </c>
      <c r="G391" s="21" t="s">
        <v>925</v>
      </c>
    </row>
    <row r="392" ht="22.5" customHeight="1">
      <c r="A392" s="21" t="s">
        <v>412</v>
      </c>
      <c r="B392" s="24">
        <v>0.0</v>
      </c>
      <c r="C392" s="21" t="s">
        <v>925</v>
      </c>
      <c r="D392" s="21" t="s">
        <v>925</v>
      </c>
      <c r="E392" s="26" t="s">
        <v>925</v>
      </c>
      <c r="F392" s="21" t="s">
        <v>925</v>
      </c>
      <c r="G392" s="21" t="s">
        <v>925</v>
      </c>
    </row>
    <row r="393" ht="22.5" customHeight="1">
      <c r="A393" s="21" t="s">
        <v>676</v>
      </c>
      <c r="B393" s="24">
        <v>0.0</v>
      </c>
      <c r="C393" s="21" t="s">
        <v>925</v>
      </c>
      <c r="D393" s="21" t="s">
        <v>925</v>
      </c>
      <c r="E393" s="26" t="s">
        <v>925</v>
      </c>
      <c r="F393" s="21" t="s">
        <v>925</v>
      </c>
      <c r="G393" s="21" t="s">
        <v>925</v>
      </c>
    </row>
    <row r="394" ht="22.5" customHeight="1">
      <c r="A394" s="21" t="s">
        <v>45</v>
      </c>
      <c r="B394" s="24">
        <v>0.0</v>
      </c>
      <c r="C394" s="21" t="s">
        <v>925</v>
      </c>
      <c r="D394" s="21" t="s">
        <v>925</v>
      </c>
      <c r="E394" s="26" t="s">
        <v>925</v>
      </c>
      <c r="F394" s="21" t="s">
        <v>925</v>
      </c>
      <c r="G394" s="21" t="s">
        <v>925</v>
      </c>
    </row>
    <row r="395" ht="22.5" customHeight="1">
      <c r="A395" s="21" t="s">
        <v>115</v>
      </c>
      <c r="B395" s="24">
        <v>0.0</v>
      </c>
      <c r="C395" s="21" t="s">
        <v>925</v>
      </c>
      <c r="D395" s="21" t="s">
        <v>925</v>
      </c>
      <c r="E395" s="26" t="s">
        <v>925</v>
      </c>
      <c r="F395" s="21" t="s">
        <v>925</v>
      </c>
      <c r="G395" s="21" t="s">
        <v>925</v>
      </c>
    </row>
    <row r="396" ht="22.5" customHeight="1">
      <c r="A396" s="21" t="s">
        <v>356</v>
      </c>
      <c r="B396" s="24">
        <v>0.0</v>
      </c>
      <c r="C396" s="21" t="s">
        <v>925</v>
      </c>
      <c r="D396" s="21" t="s">
        <v>925</v>
      </c>
      <c r="E396" s="26" t="s">
        <v>925</v>
      </c>
      <c r="F396" s="21" t="s">
        <v>925</v>
      </c>
      <c r="G396" s="21" t="s">
        <v>925</v>
      </c>
    </row>
    <row r="397" ht="22.5" customHeight="1">
      <c r="A397" s="21" t="s">
        <v>642</v>
      </c>
      <c r="B397" s="24">
        <v>0.0</v>
      </c>
      <c r="C397" s="21" t="s">
        <v>925</v>
      </c>
      <c r="D397" s="21" t="s">
        <v>925</v>
      </c>
      <c r="E397" s="26" t="s">
        <v>925</v>
      </c>
      <c r="F397" s="21" t="s">
        <v>925</v>
      </c>
      <c r="G397" s="21" t="s">
        <v>925</v>
      </c>
    </row>
    <row r="398" ht="22.5" customHeight="1">
      <c r="A398" s="21" t="s">
        <v>816</v>
      </c>
      <c r="B398" s="24">
        <v>0.0</v>
      </c>
      <c r="C398" s="21" t="s">
        <v>925</v>
      </c>
      <c r="D398" s="21" t="s">
        <v>925</v>
      </c>
      <c r="E398" s="26" t="s">
        <v>925</v>
      </c>
      <c r="F398" s="21" t="s">
        <v>925</v>
      </c>
      <c r="G398" s="21" t="s">
        <v>925</v>
      </c>
    </row>
    <row r="399" ht="22.5" customHeight="1">
      <c r="A399" s="21" t="s">
        <v>113</v>
      </c>
      <c r="B399" s="24">
        <v>0.0</v>
      </c>
      <c r="C399" s="21" t="s">
        <v>925</v>
      </c>
      <c r="D399" s="21" t="s">
        <v>925</v>
      </c>
      <c r="E399" s="26" t="s">
        <v>925</v>
      </c>
      <c r="F399" s="21" t="s">
        <v>925</v>
      </c>
      <c r="G399" s="21" t="s">
        <v>925</v>
      </c>
    </row>
    <row r="400" ht="22.5" customHeight="1">
      <c r="A400" s="21" t="s">
        <v>138</v>
      </c>
      <c r="B400" s="24">
        <v>0.0</v>
      </c>
      <c r="C400" s="21" t="s">
        <v>925</v>
      </c>
      <c r="D400" s="21" t="s">
        <v>925</v>
      </c>
      <c r="E400" s="26" t="s">
        <v>925</v>
      </c>
      <c r="F400" s="21" t="s">
        <v>925</v>
      </c>
      <c r="G400" s="21" t="s">
        <v>925</v>
      </c>
    </row>
    <row r="401" ht="22.5" customHeight="1">
      <c r="A401" s="21" t="s">
        <v>292</v>
      </c>
      <c r="B401" s="24">
        <v>0.0</v>
      </c>
      <c r="C401" s="21" t="s">
        <v>925</v>
      </c>
      <c r="D401" s="21" t="s">
        <v>925</v>
      </c>
      <c r="E401" s="26" t="s">
        <v>925</v>
      </c>
      <c r="F401" s="21" t="s">
        <v>925</v>
      </c>
      <c r="G401" s="21" t="s">
        <v>925</v>
      </c>
    </row>
    <row r="402" ht="22.5" customHeight="1">
      <c r="A402" s="21" t="s">
        <v>386</v>
      </c>
      <c r="B402" s="24" t="s">
        <v>925</v>
      </c>
      <c r="C402" s="21" t="s">
        <v>925</v>
      </c>
      <c r="D402" s="21" t="s">
        <v>925</v>
      </c>
      <c r="E402" s="26" t="s">
        <v>925</v>
      </c>
      <c r="F402" s="21" t="s">
        <v>925</v>
      </c>
      <c r="G402" s="21" t="s">
        <v>925</v>
      </c>
    </row>
    <row r="403" ht="22.5" customHeight="1">
      <c r="A403" s="21" t="s">
        <v>740</v>
      </c>
      <c r="B403" s="24">
        <v>0.0</v>
      </c>
      <c r="C403" s="21" t="s">
        <v>925</v>
      </c>
      <c r="D403" s="21" t="s">
        <v>925</v>
      </c>
      <c r="E403" s="26" t="s">
        <v>925</v>
      </c>
      <c r="F403" s="21" t="s">
        <v>925</v>
      </c>
      <c r="G403" s="21" t="s">
        <v>925</v>
      </c>
    </row>
  </sheetData>
  <dataValidations>
    <dataValidation type="custom" allowBlank="1" showDropDown="1" sqref="E2:E403">
      <formula1>OR(NOT(ISERROR(DATEVALUE(E2))), AND(ISNUMBER(E2), LEFT(CELL("format", E2))="D"))</formula1>
    </dataValidation>
    <dataValidation type="custom" allowBlank="1" showDropDown="1" sqref="B2:B40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2" max="2" width="38.75"/>
    <col customWidth="1" min="3" max="3" width="40.13"/>
    <col customWidth="1" min="4" max="4" width="16.13"/>
    <col customWidth="1" min="6" max="6" width="57.88"/>
  </cols>
  <sheetData>
    <row r="1" ht="22.5" customHeight="1">
      <c r="A1" s="27" t="s">
        <v>939</v>
      </c>
      <c r="B1" s="27" t="s">
        <v>940</v>
      </c>
      <c r="C1" s="28" t="s">
        <v>941</v>
      </c>
      <c r="D1" s="27" t="s">
        <v>942</v>
      </c>
      <c r="E1" s="29" t="s">
        <v>943</v>
      </c>
      <c r="F1" s="27" t="s">
        <v>944</v>
      </c>
    </row>
    <row r="2" ht="22.5" customHeight="1">
      <c r="A2" s="21" t="s">
        <v>945</v>
      </c>
      <c r="B2" s="21" t="s">
        <v>946</v>
      </c>
      <c r="C2" s="30" t="s">
        <v>947</v>
      </c>
      <c r="D2" s="31" t="s">
        <v>948</v>
      </c>
      <c r="E2" s="31" t="s">
        <v>949</v>
      </c>
      <c r="F2" s="21" t="s">
        <v>950</v>
      </c>
    </row>
    <row r="3" ht="22.5" customHeight="1">
      <c r="A3" s="21" t="s">
        <v>945</v>
      </c>
      <c r="B3" s="21" t="s">
        <v>951</v>
      </c>
      <c r="C3" s="30" t="s">
        <v>952</v>
      </c>
      <c r="D3" s="31" t="s">
        <v>948</v>
      </c>
      <c r="E3" s="31" t="s">
        <v>949</v>
      </c>
      <c r="F3" s="21" t="s">
        <v>953</v>
      </c>
    </row>
    <row r="4" ht="22.5" customHeight="1">
      <c r="A4" s="21" t="s">
        <v>945</v>
      </c>
      <c r="B4" s="21" t="s">
        <v>954</v>
      </c>
      <c r="C4" s="30" t="s">
        <v>952</v>
      </c>
      <c r="D4" s="31" t="s">
        <v>948</v>
      </c>
      <c r="E4" s="31" t="s">
        <v>949</v>
      </c>
      <c r="F4" s="21" t="s">
        <v>955</v>
      </c>
    </row>
    <row r="5" ht="22.5" customHeight="1">
      <c r="A5" s="21" t="s">
        <v>945</v>
      </c>
      <c r="B5" s="21" t="s">
        <v>7</v>
      </c>
      <c r="C5" s="30" t="s">
        <v>952</v>
      </c>
      <c r="D5" s="31" t="s">
        <v>948</v>
      </c>
      <c r="E5" s="31" t="s">
        <v>949</v>
      </c>
      <c r="F5" s="21" t="s">
        <v>956</v>
      </c>
    </row>
    <row r="6" ht="22.5" customHeight="1">
      <c r="A6" s="21" t="s">
        <v>957</v>
      </c>
      <c r="B6" s="32" t="s">
        <v>948</v>
      </c>
      <c r="C6" s="33" t="s">
        <v>958</v>
      </c>
      <c r="D6" s="34">
        <v>1.0</v>
      </c>
      <c r="E6" s="34" t="s">
        <v>949</v>
      </c>
      <c r="F6" s="32" t="s">
        <v>959</v>
      </c>
    </row>
    <row r="7" ht="22.5" customHeight="1">
      <c r="A7" s="21" t="s">
        <v>945</v>
      </c>
      <c r="B7" s="32" t="s">
        <v>13</v>
      </c>
      <c r="C7" s="33" t="s">
        <v>960</v>
      </c>
      <c r="D7" s="34">
        <f>36+29</f>
        <v>65</v>
      </c>
      <c r="E7" s="34" t="s">
        <v>961</v>
      </c>
      <c r="F7" s="32" t="s">
        <v>962</v>
      </c>
    </row>
    <row r="8" ht="22.5" customHeight="1">
      <c r="A8" s="21" t="s">
        <v>945</v>
      </c>
      <c r="B8" s="32" t="s">
        <v>13</v>
      </c>
      <c r="C8" s="33" t="s">
        <v>963</v>
      </c>
      <c r="D8" s="34">
        <v>11.0</v>
      </c>
      <c r="E8" s="34" t="s">
        <v>949</v>
      </c>
      <c r="F8" s="32" t="s">
        <v>964</v>
      </c>
    </row>
    <row r="9" ht="22.5" customHeight="1">
      <c r="A9" s="21" t="s">
        <v>945</v>
      </c>
      <c r="B9" s="32" t="s">
        <v>6</v>
      </c>
      <c r="C9" s="33" t="s">
        <v>965</v>
      </c>
      <c r="D9" s="34">
        <v>22.0</v>
      </c>
      <c r="E9" s="34" t="s">
        <v>949</v>
      </c>
      <c r="F9" s="32" t="s">
        <v>966</v>
      </c>
    </row>
    <row r="10" ht="22.5" customHeight="1">
      <c r="A10" s="21" t="s">
        <v>945</v>
      </c>
      <c r="B10" s="32" t="s">
        <v>6</v>
      </c>
      <c r="C10" s="33" t="s">
        <v>967</v>
      </c>
      <c r="D10" s="34">
        <v>8.0</v>
      </c>
      <c r="E10" s="34" t="s">
        <v>949</v>
      </c>
      <c r="F10" s="32" t="s">
        <v>968</v>
      </c>
    </row>
    <row r="11" ht="22.5" customHeight="1">
      <c r="A11" s="33" t="s">
        <v>969</v>
      </c>
      <c r="B11" s="32" t="s">
        <v>948</v>
      </c>
      <c r="C11" s="33" t="s">
        <v>970</v>
      </c>
      <c r="D11" s="34">
        <v>100.0</v>
      </c>
      <c r="E11" s="34" t="s">
        <v>949</v>
      </c>
      <c r="F11" s="32" t="s">
        <v>971</v>
      </c>
    </row>
    <row r="12">
      <c r="C12" s="35"/>
    </row>
    <row r="13">
      <c r="C13" s="35"/>
    </row>
    <row r="14">
      <c r="C14" s="35"/>
    </row>
    <row r="15">
      <c r="C15" s="35"/>
    </row>
    <row r="16">
      <c r="C16" s="35"/>
    </row>
    <row r="17">
      <c r="C17" s="35"/>
    </row>
    <row r="18">
      <c r="C18" s="35"/>
    </row>
    <row r="19">
      <c r="C19" s="35"/>
    </row>
    <row r="20">
      <c r="C20" s="35"/>
    </row>
    <row r="21">
      <c r="C21" s="35"/>
    </row>
    <row r="22">
      <c r="C22" s="35"/>
    </row>
    <row r="23">
      <c r="C23" s="35"/>
    </row>
    <row r="24">
      <c r="C24" s="35"/>
    </row>
    <row r="25">
      <c r="C25" s="35"/>
    </row>
    <row r="26">
      <c r="C26" s="35"/>
    </row>
    <row r="27">
      <c r="C27" s="35"/>
    </row>
    <row r="28">
      <c r="C28" s="35"/>
    </row>
    <row r="29">
      <c r="C29" s="35"/>
    </row>
    <row r="30">
      <c r="C30" s="35"/>
    </row>
    <row r="31">
      <c r="C31" s="35"/>
    </row>
    <row r="32">
      <c r="C32" s="35"/>
    </row>
    <row r="33">
      <c r="C33" s="35"/>
    </row>
    <row r="34">
      <c r="C34" s="35"/>
    </row>
    <row r="35">
      <c r="C35" s="35"/>
    </row>
    <row r="36">
      <c r="C36" s="35"/>
    </row>
    <row r="37">
      <c r="C37" s="35"/>
    </row>
    <row r="38">
      <c r="C38" s="35"/>
    </row>
    <row r="39">
      <c r="C39" s="35"/>
    </row>
    <row r="40">
      <c r="C40" s="35"/>
    </row>
    <row r="41">
      <c r="C41" s="35"/>
    </row>
    <row r="42">
      <c r="C42" s="35"/>
    </row>
    <row r="43">
      <c r="C43" s="35"/>
    </row>
    <row r="44">
      <c r="C44" s="35"/>
    </row>
    <row r="45">
      <c r="C45" s="35"/>
    </row>
    <row r="46">
      <c r="C46" s="35"/>
    </row>
    <row r="47">
      <c r="C47" s="35"/>
    </row>
    <row r="48">
      <c r="C48" s="35"/>
    </row>
    <row r="49">
      <c r="C49" s="35"/>
    </row>
    <row r="50">
      <c r="C50" s="35"/>
    </row>
    <row r="51">
      <c r="C51" s="35"/>
    </row>
    <row r="52">
      <c r="C52" s="35"/>
    </row>
    <row r="53">
      <c r="C53" s="35"/>
    </row>
    <row r="54">
      <c r="C54" s="35"/>
    </row>
    <row r="55">
      <c r="C55" s="35"/>
    </row>
    <row r="56">
      <c r="C56" s="35"/>
    </row>
    <row r="57">
      <c r="C57" s="35"/>
    </row>
    <row r="58">
      <c r="C58" s="35"/>
    </row>
    <row r="59">
      <c r="C59" s="35"/>
    </row>
    <row r="60">
      <c r="C60" s="35"/>
    </row>
    <row r="61">
      <c r="C61" s="35"/>
    </row>
    <row r="62">
      <c r="C62" s="35"/>
    </row>
    <row r="63">
      <c r="C63" s="35"/>
    </row>
    <row r="64">
      <c r="C64" s="35"/>
    </row>
    <row r="65">
      <c r="C65" s="35"/>
    </row>
    <row r="66">
      <c r="C66" s="35"/>
    </row>
    <row r="67">
      <c r="C67" s="35"/>
    </row>
    <row r="68">
      <c r="C68" s="35"/>
    </row>
    <row r="69">
      <c r="C69" s="35"/>
    </row>
    <row r="70">
      <c r="C70" s="35"/>
    </row>
    <row r="71">
      <c r="C71" s="35"/>
    </row>
    <row r="72">
      <c r="C72" s="35"/>
    </row>
    <row r="73">
      <c r="C73" s="35"/>
    </row>
    <row r="74">
      <c r="C74" s="35"/>
    </row>
    <row r="75">
      <c r="C75" s="35"/>
    </row>
    <row r="76">
      <c r="C76" s="35"/>
    </row>
    <row r="77">
      <c r="C77" s="35"/>
    </row>
    <row r="78">
      <c r="C78" s="35"/>
    </row>
    <row r="79">
      <c r="C79" s="35"/>
    </row>
    <row r="80">
      <c r="C80" s="35"/>
    </row>
    <row r="81">
      <c r="C81" s="35"/>
    </row>
    <row r="82">
      <c r="C82" s="35"/>
    </row>
    <row r="83">
      <c r="C83" s="35"/>
    </row>
    <row r="84">
      <c r="C84" s="35"/>
    </row>
    <row r="85">
      <c r="C85" s="35"/>
    </row>
    <row r="86">
      <c r="C86" s="35"/>
    </row>
    <row r="87">
      <c r="C87" s="35"/>
    </row>
    <row r="88">
      <c r="C88" s="35"/>
    </row>
    <row r="89">
      <c r="C89" s="35"/>
    </row>
    <row r="90">
      <c r="C90" s="35"/>
    </row>
    <row r="91">
      <c r="C91" s="35"/>
    </row>
    <row r="92">
      <c r="C92" s="35"/>
    </row>
    <row r="93">
      <c r="C93" s="35"/>
    </row>
    <row r="94">
      <c r="C94" s="35"/>
    </row>
    <row r="95">
      <c r="C95" s="35"/>
    </row>
    <row r="96">
      <c r="C96" s="35"/>
    </row>
    <row r="97">
      <c r="C97" s="35"/>
    </row>
    <row r="98">
      <c r="C98" s="35"/>
    </row>
    <row r="99">
      <c r="C99" s="35"/>
    </row>
    <row r="100">
      <c r="C100" s="35"/>
    </row>
    <row r="101">
      <c r="C101" s="35"/>
    </row>
    <row r="102">
      <c r="C102" s="35"/>
    </row>
    <row r="103">
      <c r="C103" s="35"/>
    </row>
    <row r="104">
      <c r="C104" s="35"/>
    </row>
    <row r="105">
      <c r="C105" s="35"/>
    </row>
    <row r="106">
      <c r="C106" s="35"/>
    </row>
    <row r="107">
      <c r="C107" s="35"/>
    </row>
    <row r="108">
      <c r="C108" s="35"/>
    </row>
    <row r="109">
      <c r="C109" s="35"/>
    </row>
    <row r="110">
      <c r="C110" s="35"/>
    </row>
    <row r="111">
      <c r="C111" s="35"/>
    </row>
    <row r="112">
      <c r="C112" s="35"/>
    </row>
    <row r="113">
      <c r="C113" s="35"/>
    </row>
    <row r="114">
      <c r="C114" s="35"/>
    </row>
    <row r="115">
      <c r="C115" s="35"/>
    </row>
    <row r="116">
      <c r="C116" s="35"/>
    </row>
    <row r="117">
      <c r="C117" s="35"/>
    </row>
    <row r="118">
      <c r="C118" s="35"/>
    </row>
    <row r="119">
      <c r="C119" s="35"/>
    </row>
    <row r="120">
      <c r="C120" s="35"/>
    </row>
    <row r="121">
      <c r="C121" s="35"/>
    </row>
    <row r="122">
      <c r="C122" s="35"/>
    </row>
    <row r="123">
      <c r="C123" s="35"/>
    </row>
    <row r="124">
      <c r="C124" s="35"/>
    </row>
    <row r="125">
      <c r="C125" s="35"/>
    </row>
    <row r="126">
      <c r="C126" s="35"/>
    </row>
    <row r="127">
      <c r="C127" s="35"/>
    </row>
    <row r="128">
      <c r="C128" s="35"/>
    </row>
    <row r="129">
      <c r="C129" s="35"/>
    </row>
    <row r="130">
      <c r="C130" s="35"/>
    </row>
    <row r="131">
      <c r="C131" s="35"/>
    </row>
    <row r="132">
      <c r="C132" s="35"/>
    </row>
    <row r="133">
      <c r="C133" s="35"/>
    </row>
    <row r="134">
      <c r="C134" s="35"/>
    </row>
    <row r="135">
      <c r="C135" s="35"/>
    </row>
    <row r="136">
      <c r="C136" s="35"/>
    </row>
    <row r="137">
      <c r="C137" s="35"/>
    </row>
    <row r="138">
      <c r="C138" s="35"/>
    </row>
    <row r="139">
      <c r="C139" s="35"/>
    </row>
    <row r="140">
      <c r="C140" s="35"/>
    </row>
    <row r="141">
      <c r="C141" s="35"/>
    </row>
    <row r="142">
      <c r="C142" s="35"/>
    </row>
    <row r="143">
      <c r="C143" s="35"/>
    </row>
    <row r="144">
      <c r="C144" s="35"/>
    </row>
    <row r="145">
      <c r="C145" s="35"/>
    </row>
    <row r="146">
      <c r="C146" s="35"/>
    </row>
    <row r="147">
      <c r="C147" s="35"/>
    </row>
    <row r="148">
      <c r="C148" s="35"/>
    </row>
    <row r="149">
      <c r="C149" s="35"/>
    </row>
    <row r="150">
      <c r="C150" s="35"/>
    </row>
    <row r="151">
      <c r="C151" s="35"/>
    </row>
    <row r="152">
      <c r="C152" s="35"/>
    </row>
    <row r="153">
      <c r="C153" s="35"/>
    </row>
    <row r="154">
      <c r="C154" s="35"/>
    </row>
    <row r="155">
      <c r="C155" s="35"/>
    </row>
    <row r="156">
      <c r="C156" s="35"/>
    </row>
    <row r="157">
      <c r="C157" s="35"/>
    </row>
    <row r="158">
      <c r="C158" s="35"/>
    </row>
    <row r="159">
      <c r="C159" s="35"/>
    </row>
    <row r="160">
      <c r="C160" s="35"/>
    </row>
    <row r="161">
      <c r="C161" s="35"/>
    </row>
    <row r="162">
      <c r="C162" s="35"/>
    </row>
    <row r="163">
      <c r="C163" s="35"/>
    </row>
    <row r="164">
      <c r="C164" s="35"/>
    </row>
    <row r="165">
      <c r="C165" s="35"/>
    </row>
    <row r="166">
      <c r="C166" s="35"/>
    </row>
    <row r="167">
      <c r="C167" s="35"/>
    </row>
    <row r="168">
      <c r="C168" s="35"/>
    </row>
    <row r="169">
      <c r="C169" s="35"/>
    </row>
    <row r="170">
      <c r="C170" s="35"/>
    </row>
    <row r="171">
      <c r="C171" s="35"/>
    </row>
    <row r="172">
      <c r="C172" s="35"/>
    </row>
    <row r="173">
      <c r="C173" s="35"/>
    </row>
    <row r="174">
      <c r="C174" s="35"/>
    </row>
    <row r="175">
      <c r="C175" s="35"/>
    </row>
    <row r="176">
      <c r="C176" s="35"/>
    </row>
    <row r="177">
      <c r="C177" s="35"/>
    </row>
    <row r="178">
      <c r="C178" s="35"/>
    </row>
    <row r="179">
      <c r="C179" s="35"/>
    </row>
    <row r="180">
      <c r="C180" s="35"/>
    </row>
    <row r="181">
      <c r="C181" s="35"/>
    </row>
    <row r="182">
      <c r="C182" s="35"/>
    </row>
    <row r="183">
      <c r="C183" s="35"/>
    </row>
    <row r="184">
      <c r="C184" s="35"/>
    </row>
    <row r="185">
      <c r="C185" s="35"/>
    </row>
    <row r="186">
      <c r="C186" s="35"/>
    </row>
    <row r="187">
      <c r="C187" s="35"/>
    </row>
    <row r="188">
      <c r="C188" s="35"/>
    </row>
    <row r="189">
      <c r="C189" s="35"/>
    </row>
    <row r="190">
      <c r="C190" s="35"/>
    </row>
    <row r="191">
      <c r="C191" s="35"/>
    </row>
    <row r="192">
      <c r="C192" s="35"/>
    </row>
    <row r="193">
      <c r="C193" s="35"/>
    </row>
    <row r="194">
      <c r="C194" s="35"/>
    </row>
    <row r="195">
      <c r="C195" s="35"/>
    </row>
    <row r="196">
      <c r="C196" s="35"/>
    </row>
    <row r="197">
      <c r="C197" s="35"/>
    </row>
    <row r="198">
      <c r="C198" s="35"/>
    </row>
    <row r="199">
      <c r="C199" s="35"/>
    </row>
    <row r="200">
      <c r="C200" s="35"/>
    </row>
    <row r="201">
      <c r="C201" s="35"/>
    </row>
    <row r="202">
      <c r="C202" s="35"/>
    </row>
    <row r="203">
      <c r="C203" s="35"/>
    </row>
    <row r="204">
      <c r="C204" s="35"/>
    </row>
    <row r="205">
      <c r="C205" s="35"/>
    </row>
    <row r="206">
      <c r="C206" s="35"/>
    </row>
    <row r="207">
      <c r="C207" s="35"/>
    </row>
    <row r="208">
      <c r="C208" s="35"/>
    </row>
    <row r="209">
      <c r="C209" s="35"/>
    </row>
    <row r="210">
      <c r="C210" s="35"/>
    </row>
    <row r="211">
      <c r="C211" s="35"/>
    </row>
    <row r="212">
      <c r="C212" s="35"/>
    </row>
    <row r="213">
      <c r="C213" s="35"/>
    </row>
    <row r="214">
      <c r="C214" s="35"/>
    </row>
    <row r="215">
      <c r="C215" s="35"/>
    </row>
    <row r="216">
      <c r="C216" s="35"/>
    </row>
    <row r="217">
      <c r="C217" s="35"/>
    </row>
    <row r="218">
      <c r="C218" s="35"/>
    </row>
    <row r="219">
      <c r="C219" s="35"/>
    </row>
    <row r="220">
      <c r="C220" s="35"/>
    </row>
    <row r="221">
      <c r="C221" s="35"/>
    </row>
    <row r="222">
      <c r="C222" s="35"/>
    </row>
    <row r="223">
      <c r="C223" s="35"/>
    </row>
    <row r="224">
      <c r="C224" s="35"/>
    </row>
    <row r="225">
      <c r="C225" s="35"/>
    </row>
    <row r="226">
      <c r="C226" s="35"/>
    </row>
    <row r="227">
      <c r="C227" s="35"/>
    </row>
    <row r="228">
      <c r="C228" s="35"/>
    </row>
    <row r="229">
      <c r="C229" s="35"/>
    </row>
    <row r="230">
      <c r="C230" s="35"/>
    </row>
    <row r="231">
      <c r="C231" s="35"/>
    </row>
    <row r="232">
      <c r="C232" s="35"/>
    </row>
    <row r="233">
      <c r="C233" s="35"/>
    </row>
    <row r="234">
      <c r="C234" s="35"/>
    </row>
    <row r="235">
      <c r="C235" s="35"/>
    </row>
    <row r="236">
      <c r="C236" s="35"/>
    </row>
    <row r="237">
      <c r="C237" s="35"/>
    </row>
    <row r="238">
      <c r="C238" s="35"/>
    </row>
    <row r="239">
      <c r="C239" s="35"/>
    </row>
    <row r="240">
      <c r="C240" s="35"/>
    </row>
    <row r="241">
      <c r="C241" s="35"/>
    </row>
    <row r="242">
      <c r="C242" s="35"/>
    </row>
    <row r="243">
      <c r="C243" s="35"/>
    </row>
    <row r="244">
      <c r="C244" s="35"/>
    </row>
    <row r="245">
      <c r="C245" s="35"/>
    </row>
    <row r="246">
      <c r="C246" s="35"/>
    </row>
    <row r="247">
      <c r="C247" s="35"/>
    </row>
    <row r="248">
      <c r="C248" s="35"/>
    </row>
    <row r="249">
      <c r="C249" s="35"/>
    </row>
    <row r="250">
      <c r="C250" s="35"/>
    </row>
    <row r="251">
      <c r="C251" s="35"/>
    </row>
    <row r="252">
      <c r="C252" s="35"/>
    </row>
    <row r="253">
      <c r="C253" s="35"/>
    </row>
    <row r="254">
      <c r="C254" s="35"/>
    </row>
    <row r="255">
      <c r="C255" s="35"/>
    </row>
    <row r="256">
      <c r="C256" s="35"/>
    </row>
    <row r="257">
      <c r="C257" s="35"/>
    </row>
    <row r="258">
      <c r="C258" s="35"/>
    </row>
    <row r="259">
      <c r="C259" s="35"/>
    </row>
    <row r="260">
      <c r="C260" s="35"/>
    </row>
    <row r="261">
      <c r="C261" s="35"/>
    </row>
    <row r="262">
      <c r="C262" s="35"/>
    </row>
    <row r="263">
      <c r="C263" s="35"/>
    </row>
    <row r="264">
      <c r="C264" s="35"/>
    </row>
    <row r="265">
      <c r="C265" s="35"/>
    </row>
    <row r="266">
      <c r="C266" s="35"/>
    </row>
    <row r="267">
      <c r="C267" s="35"/>
    </row>
    <row r="268">
      <c r="C268" s="35"/>
    </row>
    <row r="269">
      <c r="C269" s="35"/>
    </row>
    <row r="270">
      <c r="C270" s="35"/>
    </row>
    <row r="271">
      <c r="C271" s="35"/>
    </row>
    <row r="272">
      <c r="C272" s="35"/>
    </row>
    <row r="273">
      <c r="C273" s="35"/>
    </row>
    <row r="274">
      <c r="C274" s="35"/>
    </row>
    <row r="275">
      <c r="C275" s="35"/>
    </row>
    <row r="276">
      <c r="C276" s="35"/>
    </row>
    <row r="277">
      <c r="C277" s="35"/>
    </row>
    <row r="278">
      <c r="C278" s="35"/>
    </row>
    <row r="279">
      <c r="C279" s="35"/>
    </row>
    <row r="280">
      <c r="C280" s="35"/>
    </row>
    <row r="281">
      <c r="C281" s="35"/>
    </row>
    <row r="282">
      <c r="C282" s="35"/>
    </row>
    <row r="283">
      <c r="C283" s="35"/>
    </row>
    <row r="284">
      <c r="C284" s="35"/>
    </row>
    <row r="285">
      <c r="C285" s="35"/>
    </row>
    <row r="286">
      <c r="C286" s="35"/>
    </row>
    <row r="287">
      <c r="C287" s="35"/>
    </row>
    <row r="288">
      <c r="C288" s="35"/>
    </row>
    <row r="289">
      <c r="C289" s="35"/>
    </row>
    <row r="290">
      <c r="C290" s="35"/>
    </row>
    <row r="291">
      <c r="C291" s="35"/>
    </row>
    <row r="292">
      <c r="C292" s="35"/>
    </row>
    <row r="293">
      <c r="C293" s="35"/>
    </row>
    <row r="294">
      <c r="C294" s="35"/>
    </row>
    <row r="295">
      <c r="C295" s="35"/>
    </row>
    <row r="296">
      <c r="C296" s="35"/>
    </row>
    <row r="297">
      <c r="C297" s="35"/>
    </row>
    <row r="298">
      <c r="C298" s="35"/>
    </row>
    <row r="299">
      <c r="C299" s="35"/>
    </row>
    <row r="300">
      <c r="C300" s="35"/>
    </row>
    <row r="301">
      <c r="C301" s="35"/>
    </row>
    <row r="302">
      <c r="C302" s="35"/>
    </row>
    <row r="303">
      <c r="C303" s="35"/>
    </row>
    <row r="304">
      <c r="C304" s="35"/>
    </row>
    <row r="305">
      <c r="C305" s="35"/>
    </row>
    <row r="306">
      <c r="C306" s="35"/>
    </row>
    <row r="307">
      <c r="C307" s="35"/>
    </row>
    <row r="308">
      <c r="C308" s="35"/>
    </row>
    <row r="309">
      <c r="C309" s="35"/>
    </row>
    <row r="310">
      <c r="C310" s="35"/>
    </row>
    <row r="311">
      <c r="C311" s="35"/>
    </row>
    <row r="312">
      <c r="C312" s="35"/>
    </row>
    <row r="313">
      <c r="C313" s="35"/>
    </row>
    <row r="314">
      <c r="C314" s="35"/>
    </row>
    <row r="315">
      <c r="C315" s="35"/>
    </row>
    <row r="316">
      <c r="C316" s="35"/>
    </row>
    <row r="317">
      <c r="C317" s="35"/>
    </row>
    <row r="318">
      <c r="C318" s="35"/>
    </row>
    <row r="319">
      <c r="C319" s="35"/>
    </row>
    <row r="320">
      <c r="C320" s="35"/>
    </row>
    <row r="321">
      <c r="C321" s="35"/>
    </row>
    <row r="322">
      <c r="C322" s="35"/>
    </row>
    <row r="323">
      <c r="C323" s="35"/>
    </row>
    <row r="324">
      <c r="C324" s="35"/>
    </row>
    <row r="325">
      <c r="C325" s="35"/>
    </row>
    <row r="326">
      <c r="C326" s="35"/>
    </row>
    <row r="327">
      <c r="C327" s="35"/>
    </row>
    <row r="328">
      <c r="C328" s="35"/>
    </row>
    <row r="329">
      <c r="C329" s="35"/>
    </row>
    <row r="330">
      <c r="C330" s="35"/>
    </row>
    <row r="331">
      <c r="C331" s="35"/>
    </row>
    <row r="332">
      <c r="C332" s="35"/>
    </row>
    <row r="333">
      <c r="C333" s="35"/>
    </row>
    <row r="334">
      <c r="C334" s="35"/>
    </row>
    <row r="335">
      <c r="C335" s="35"/>
    </row>
    <row r="336">
      <c r="C336" s="35"/>
    </row>
    <row r="337">
      <c r="C337" s="35"/>
    </row>
    <row r="338">
      <c r="C338" s="35"/>
    </row>
    <row r="339">
      <c r="C339" s="35"/>
    </row>
    <row r="340">
      <c r="C340" s="35"/>
    </row>
    <row r="341">
      <c r="C341" s="35"/>
    </row>
    <row r="342">
      <c r="C342" s="35"/>
    </row>
    <row r="343">
      <c r="C343" s="35"/>
    </row>
    <row r="344">
      <c r="C344" s="35"/>
    </row>
    <row r="345">
      <c r="C345" s="35"/>
    </row>
    <row r="346">
      <c r="C346" s="35"/>
    </row>
    <row r="347">
      <c r="C347" s="35"/>
    </row>
    <row r="348">
      <c r="C348" s="35"/>
    </row>
    <row r="349">
      <c r="C349" s="35"/>
    </row>
    <row r="350">
      <c r="C350" s="35"/>
    </row>
    <row r="351">
      <c r="C351" s="35"/>
    </row>
    <row r="352">
      <c r="C352" s="35"/>
    </row>
    <row r="353">
      <c r="C353" s="35"/>
    </row>
    <row r="354">
      <c r="C354" s="35"/>
    </row>
    <row r="355">
      <c r="C355" s="35"/>
    </row>
    <row r="356">
      <c r="C356" s="35"/>
    </row>
    <row r="357">
      <c r="C357" s="35"/>
    </row>
    <row r="358">
      <c r="C358" s="35"/>
    </row>
    <row r="359">
      <c r="C359" s="35"/>
    </row>
    <row r="360">
      <c r="C360" s="35"/>
    </row>
    <row r="361">
      <c r="C361" s="35"/>
    </row>
    <row r="362">
      <c r="C362" s="35"/>
    </row>
    <row r="363">
      <c r="C363" s="35"/>
    </row>
    <row r="364">
      <c r="C364" s="35"/>
    </row>
    <row r="365">
      <c r="C365" s="35"/>
    </row>
    <row r="366">
      <c r="C366" s="35"/>
    </row>
    <row r="367">
      <c r="C367" s="35"/>
    </row>
    <row r="368">
      <c r="C368" s="35"/>
    </row>
    <row r="369">
      <c r="C369" s="35"/>
    </row>
    <row r="370">
      <c r="C370" s="35"/>
    </row>
    <row r="371">
      <c r="C371" s="35"/>
    </row>
    <row r="372">
      <c r="C372" s="35"/>
    </row>
    <row r="373">
      <c r="C373" s="35"/>
    </row>
    <row r="374">
      <c r="C374" s="35"/>
    </row>
    <row r="375">
      <c r="C375" s="35"/>
    </row>
    <row r="376">
      <c r="C376" s="35"/>
    </row>
    <row r="377">
      <c r="C377" s="35"/>
    </row>
    <row r="378">
      <c r="C378" s="35"/>
    </row>
    <row r="379">
      <c r="C379" s="35"/>
    </row>
    <row r="380">
      <c r="C380" s="35"/>
    </row>
    <row r="381">
      <c r="C381" s="35"/>
    </row>
    <row r="382">
      <c r="C382" s="35"/>
    </row>
    <row r="383">
      <c r="C383" s="35"/>
    </row>
    <row r="384">
      <c r="C384" s="35"/>
    </row>
    <row r="385">
      <c r="C385" s="35"/>
    </row>
    <row r="386">
      <c r="C386" s="35"/>
    </row>
    <row r="387">
      <c r="C387" s="35"/>
    </row>
    <row r="388">
      <c r="C388" s="35"/>
    </row>
    <row r="389">
      <c r="C389" s="35"/>
    </row>
    <row r="390">
      <c r="C390" s="35"/>
    </row>
    <row r="391">
      <c r="C391" s="35"/>
    </row>
    <row r="392">
      <c r="C392" s="35"/>
    </row>
    <row r="393">
      <c r="C393" s="35"/>
    </row>
    <row r="394">
      <c r="C394" s="35"/>
    </row>
    <row r="395">
      <c r="C395" s="35"/>
    </row>
    <row r="396">
      <c r="C396" s="35"/>
    </row>
    <row r="397">
      <c r="C397" s="35"/>
    </row>
    <row r="398">
      <c r="C398" s="35"/>
    </row>
    <row r="399">
      <c r="C399" s="35"/>
    </row>
    <row r="400">
      <c r="C400" s="35"/>
    </row>
    <row r="401">
      <c r="C401" s="35"/>
    </row>
    <row r="402">
      <c r="C402" s="35"/>
    </row>
    <row r="403">
      <c r="C403" s="35"/>
    </row>
    <row r="404">
      <c r="C404" s="35"/>
    </row>
    <row r="405">
      <c r="C405" s="35"/>
    </row>
    <row r="406">
      <c r="C406" s="35"/>
    </row>
    <row r="407">
      <c r="C407" s="35"/>
    </row>
    <row r="408">
      <c r="C408" s="35"/>
    </row>
    <row r="409">
      <c r="C409" s="35"/>
    </row>
    <row r="410">
      <c r="C410" s="35"/>
    </row>
    <row r="411">
      <c r="C411" s="35"/>
    </row>
    <row r="412">
      <c r="C412" s="35"/>
    </row>
    <row r="413">
      <c r="C413" s="35"/>
    </row>
    <row r="414">
      <c r="C414" s="35"/>
    </row>
    <row r="415">
      <c r="C415" s="35"/>
    </row>
    <row r="416">
      <c r="C416" s="35"/>
    </row>
    <row r="417">
      <c r="C417" s="35"/>
    </row>
    <row r="418">
      <c r="C418" s="35"/>
    </row>
    <row r="419">
      <c r="C419" s="35"/>
    </row>
    <row r="420">
      <c r="C420" s="35"/>
    </row>
    <row r="421">
      <c r="C421" s="35"/>
    </row>
    <row r="422">
      <c r="C422" s="35"/>
    </row>
    <row r="423">
      <c r="C423" s="35"/>
    </row>
    <row r="424">
      <c r="C424" s="35"/>
    </row>
    <row r="425">
      <c r="C425" s="35"/>
    </row>
    <row r="426">
      <c r="C426" s="35"/>
    </row>
    <row r="427">
      <c r="C427" s="35"/>
    </row>
    <row r="428">
      <c r="C428" s="35"/>
    </row>
    <row r="429">
      <c r="C429" s="35"/>
    </row>
    <row r="430">
      <c r="C430" s="35"/>
    </row>
    <row r="431">
      <c r="C431" s="35"/>
    </row>
    <row r="432">
      <c r="C432" s="35"/>
    </row>
    <row r="433">
      <c r="C433" s="35"/>
    </row>
    <row r="434">
      <c r="C434" s="35"/>
    </row>
    <row r="435">
      <c r="C435" s="35"/>
    </row>
    <row r="436">
      <c r="C436" s="35"/>
    </row>
    <row r="437">
      <c r="C437" s="35"/>
    </row>
    <row r="438">
      <c r="C438" s="35"/>
    </row>
    <row r="439">
      <c r="C439" s="35"/>
    </row>
    <row r="440">
      <c r="C440" s="35"/>
    </row>
    <row r="441">
      <c r="C441" s="35"/>
    </row>
    <row r="442">
      <c r="C442" s="35"/>
    </row>
    <row r="443">
      <c r="C443" s="35"/>
    </row>
    <row r="444">
      <c r="C444" s="35"/>
    </row>
    <row r="445">
      <c r="C445" s="35"/>
    </row>
    <row r="446">
      <c r="C446" s="35"/>
    </row>
    <row r="447">
      <c r="C447" s="35"/>
    </row>
    <row r="448">
      <c r="C448" s="35"/>
    </row>
    <row r="449">
      <c r="C449" s="35"/>
    </row>
    <row r="450">
      <c r="C450" s="35"/>
    </row>
    <row r="451">
      <c r="C451" s="35"/>
    </row>
    <row r="452">
      <c r="C452" s="35"/>
    </row>
    <row r="453">
      <c r="C453" s="35"/>
    </row>
    <row r="454">
      <c r="C454" s="35"/>
    </row>
    <row r="455">
      <c r="C455" s="35"/>
    </row>
    <row r="456">
      <c r="C456" s="35"/>
    </row>
    <row r="457">
      <c r="C457" s="35"/>
    </row>
    <row r="458">
      <c r="C458" s="35"/>
    </row>
    <row r="459">
      <c r="C459" s="35"/>
    </row>
    <row r="460">
      <c r="C460" s="35"/>
    </row>
    <row r="461">
      <c r="C461" s="35"/>
    </row>
    <row r="462">
      <c r="C462" s="35"/>
    </row>
    <row r="463">
      <c r="C463" s="35"/>
    </row>
    <row r="464">
      <c r="C464" s="35"/>
    </row>
    <row r="465">
      <c r="C465" s="35"/>
    </row>
    <row r="466">
      <c r="C466" s="35"/>
    </row>
    <row r="467">
      <c r="C467" s="35"/>
    </row>
    <row r="468">
      <c r="C468" s="35"/>
    </row>
    <row r="469">
      <c r="C469" s="35"/>
    </row>
    <row r="470">
      <c r="C470" s="35"/>
    </row>
    <row r="471">
      <c r="C471" s="35"/>
    </row>
    <row r="472">
      <c r="C472" s="35"/>
    </row>
    <row r="473">
      <c r="C473" s="35"/>
    </row>
    <row r="474">
      <c r="C474" s="35"/>
    </row>
    <row r="475">
      <c r="C475" s="35"/>
    </row>
    <row r="476">
      <c r="C476" s="35"/>
    </row>
    <row r="477">
      <c r="C477" s="35"/>
    </row>
    <row r="478">
      <c r="C478" s="35"/>
    </row>
    <row r="479">
      <c r="C479" s="35"/>
    </row>
    <row r="480">
      <c r="C480" s="35"/>
    </row>
    <row r="481">
      <c r="C481" s="35"/>
    </row>
    <row r="482">
      <c r="C482" s="35"/>
    </row>
    <row r="483">
      <c r="C483" s="35"/>
    </row>
    <row r="484">
      <c r="C484" s="35"/>
    </row>
    <row r="485">
      <c r="C485" s="35"/>
    </row>
    <row r="486">
      <c r="C486" s="35"/>
    </row>
    <row r="487">
      <c r="C487" s="35"/>
    </row>
    <row r="488">
      <c r="C488" s="35"/>
    </row>
    <row r="489">
      <c r="C489" s="35"/>
    </row>
    <row r="490">
      <c r="C490" s="35"/>
    </row>
    <row r="491">
      <c r="C491" s="35"/>
    </row>
    <row r="492">
      <c r="C492" s="35"/>
    </row>
    <row r="493">
      <c r="C493" s="35"/>
    </row>
    <row r="494">
      <c r="C494" s="35"/>
    </row>
    <row r="495">
      <c r="C495" s="35"/>
    </row>
    <row r="496">
      <c r="C496" s="35"/>
    </row>
    <row r="497">
      <c r="C497" s="35"/>
    </row>
    <row r="498">
      <c r="C498" s="35"/>
    </row>
    <row r="499">
      <c r="C499" s="35"/>
    </row>
    <row r="500">
      <c r="C500" s="35"/>
    </row>
    <row r="501">
      <c r="C501" s="35"/>
    </row>
    <row r="502">
      <c r="C502" s="35"/>
    </row>
    <row r="503">
      <c r="C503" s="35"/>
    </row>
    <row r="504">
      <c r="C504" s="35"/>
    </row>
    <row r="505">
      <c r="C505" s="35"/>
    </row>
    <row r="506">
      <c r="C506" s="35"/>
    </row>
    <row r="507">
      <c r="C507" s="35"/>
    </row>
    <row r="508">
      <c r="C508" s="35"/>
    </row>
    <row r="509">
      <c r="C509" s="35"/>
    </row>
    <row r="510">
      <c r="C510" s="35"/>
    </row>
    <row r="511">
      <c r="C511" s="35"/>
    </row>
    <row r="512">
      <c r="C512" s="35"/>
    </row>
    <row r="513">
      <c r="C513" s="35"/>
    </row>
    <row r="514">
      <c r="C514" s="35"/>
    </row>
    <row r="515">
      <c r="C515" s="35"/>
    </row>
    <row r="516">
      <c r="C516" s="35"/>
    </row>
    <row r="517">
      <c r="C517" s="35"/>
    </row>
    <row r="518">
      <c r="C518" s="35"/>
    </row>
    <row r="519">
      <c r="C519" s="35"/>
    </row>
    <row r="520">
      <c r="C520" s="35"/>
    </row>
    <row r="521">
      <c r="C521" s="35"/>
    </row>
    <row r="522">
      <c r="C522" s="35"/>
    </row>
    <row r="523">
      <c r="C523" s="35"/>
    </row>
    <row r="524">
      <c r="C524" s="35"/>
    </row>
    <row r="525">
      <c r="C525" s="35"/>
    </row>
    <row r="526">
      <c r="C526" s="35"/>
    </row>
    <row r="527">
      <c r="C527" s="35"/>
    </row>
    <row r="528">
      <c r="C528" s="35"/>
    </row>
    <row r="529">
      <c r="C529" s="35"/>
    </row>
    <row r="530">
      <c r="C530" s="35"/>
    </row>
    <row r="531">
      <c r="C531" s="35"/>
    </row>
    <row r="532">
      <c r="C532" s="35"/>
    </row>
    <row r="533">
      <c r="C533" s="35"/>
    </row>
    <row r="534">
      <c r="C534" s="35"/>
    </row>
    <row r="535">
      <c r="C535" s="35"/>
    </row>
    <row r="536">
      <c r="C536" s="35"/>
    </row>
    <row r="537">
      <c r="C537" s="35"/>
    </row>
    <row r="538">
      <c r="C538" s="35"/>
    </row>
    <row r="539">
      <c r="C539" s="35"/>
    </row>
    <row r="540">
      <c r="C540" s="35"/>
    </row>
    <row r="541">
      <c r="C541" s="35"/>
    </row>
    <row r="542">
      <c r="C542" s="35"/>
    </row>
    <row r="543">
      <c r="C543" s="35"/>
    </row>
    <row r="544">
      <c r="C544" s="35"/>
    </row>
    <row r="545">
      <c r="C545" s="35"/>
    </row>
    <row r="546">
      <c r="C546" s="35"/>
    </row>
    <row r="547">
      <c r="C547" s="35"/>
    </row>
    <row r="548">
      <c r="C548" s="35"/>
    </row>
    <row r="549">
      <c r="C549" s="35"/>
    </row>
    <row r="550">
      <c r="C550" s="35"/>
    </row>
    <row r="551">
      <c r="C551" s="35"/>
    </row>
    <row r="552">
      <c r="C552" s="35"/>
    </row>
    <row r="553">
      <c r="C553" s="35"/>
    </row>
    <row r="554">
      <c r="C554" s="35"/>
    </row>
    <row r="555">
      <c r="C555" s="35"/>
    </row>
    <row r="556">
      <c r="C556" s="35"/>
    </row>
    <row r="557">
      <c r="C557" s="35"/>
    </row>
    <row r="558">
      <c r="C558" s="35"/>
    </row>
    <row r="559">
      <c r="C559" s="35"/>
    </row>
    <row r="560">
      <c r="C560" s="35"/>
    </row>
    <row r="561">
      <c r="C561" s="35"/>
    </row>
    <row r="562">
      <c r="C562" s="35"/>
    </row>
    <row r="563">
      <c r="C563" s="35"/>
    </row>
    <row r="564">
      <c r="C564" s="35"/>
    </row>
    <row r="565">
      <c r="C565" s="35"/>
    </row>
    <row r="566">
      <c r="C566" s="35"/>
    </row>
    <row r="567">
      <c r="C567" s="35"/>
    </row>
    <row r="568">
      <c r="C568" s="35"/>
    </row>
    <row r="569">
      <c r="C569" s="35"/>
    </row>
    <row r="570">
      <c r="C570" s="35"/>
    </row>
    <row r="571">
      <c r="C571" s="35"/>
    </row>
    <row r="572">
      <c r="C572" s="35"/>
    </row>
    <row r="573">
      <c r="C573" s="35"/>
    </row>
    <row r="574">
      <c r="C574" s="35"/>
    </row>
    <row r="575">
      <c r="C575" s="35"/>
    </row>
    <row r="576">
      <c r="C576" s="35"/>
    </row>
    <row r="577">
      <c r="C577" s="35"/>
    </row>
    <row r="578">
      <c r="C578" s="35"/>
    </row>
    <row r="579">
      <c r="C579" s="35"/>
    </row>
    <row r="580">
      <c r="C580" s="35"/>
    </row>
    <row r="581">
      <c r="C581" s="35"/>
    </row>
    <row r="582">
      <c r="C582" s="35"/>
    </row>
    <row r="583">
      <c r="C583" s="35"/>
    </row>
    <row r="584">
      <c r="C584" s="35"/>
    </row>
    <row r="585">
      <c r="C585" s="35"/>
    </row>
    <row r="586">
      <c r="C586" s="35"/>
    </row>
    <row r="587">
      <c r="C587" s="35"/>
    </row>
    <row r="588">
      <c r="C588" s="35"/>
    </row>
    <row r="589">
      <c r="C589" s="35"/>
    </row>
    <row r="590">
      <c r="C590" s="35"/>
    </row>
    <row r="591">
      <c r="C591" s="35"/>
    </row>
    <row r="592">
      <c r="C592" s="35"/>
    </row>
    <row r="593">
      <c r="C593" s="35"/>
    </row>
    <row r="594">
      <c r="C594" s="35"/>
    </row>
    <row r="595">
      <c r="C595" s="35"/>
    </row>
    <row r="596">
      <c r="C596" s="35"/>
    </row>
    <row r="597">
      <c r="C597" s="35"/>
    </row>
    <row r="598">
      <c r="C598" s="35"/>
    </row>
    <row r="599">
      <c r="C599" s="35"/>
    </row>
    <row r="600">
      <c r="C600" s="35"/>
    </row>
    <row r="601">
      <c r="C601" s="35"/>
    </row>
    <row r="602">
      <c r="C602" s="35"/>
    </row>
    <row r="603">
      <c r="C603" s="35"/>
    </row>
    <row r="604">
      <c r="C604" s="35"/>
    </row>
    <row r="605">
      <c r="C605" s="35"/>
    </row>
    <row r="606">
      <c r="C606" s="35"/>
    </row>
    <row r="607">
      <c r="C607" s="35"/>
    </row>
    <row r="608">
      <c r="C608" s="35"/>
    </row>
    <row r="609">
      <c r="C609" s="35"/>
    </row>
    <row r="610">
      <c r="C610" s="35"/>
    </row>
    <row r="611">
      <c r="C611" s="35"/>
    </row>
    <row r="612">
      <c r="C612" s="35"/>
    </row>
    <row r="613">
      <c r="C613" s="35"/>
    </row>
    <row r="614">
      <c r="C614" s="35"/>
    </row>
    <row r="615">
      <c r="C615" s="35"/>
    </row>
    <row r="616">
      <c r="C616" s="35"/>
    </row>
    <row r="617">
      <c r="C617" s="35"/>
    </row>
    <row r="618">
      <c r="C618" s="35"/>
    </row>
    <row r="619">
      <c r="C619" s="35"/>
    </row>
    <row r="620">
      <c r="C620" s="35"/>
    </row>
    <row r="621">
      <c r="C621" s="35"/>
    </row>
    <row r="622">
      <c r="C622" s="35"/>
    </row>
    <row r="623">
      <c r="C623" s="35"/>
    </row>
    <row r="624">
      <c r="C624" s="35"/>
    </row>
    <row r="625">
      <c r="C625" s="35"/>
    </row>
    <row r="626">
      <c r="C626" s="35"/>
    </row>
    <row r="627">
      <c r="C627" s="35"/>
    </row>
    <row r="628">
      <c r="C628" s="35"/>
    </row>
    <row r="629">
      <c r="C629" s="35"/>
    </row>
    <row r="630">
      <c r="C630" s="35"/>
    </row>
    <row r="631">
      <c r="C631" s="35"/>
    </row>
    <row r="632">
      <c r="C632" s="35"/>
    </row>
    <row r="633">
      <c r="C633" s="35"/>
    </row>
    <row r="634">
      <c r="C634" s="35"/>
    </row>
    <row r="635">
      <c r="C635" s="35"/>
    </row>
    <row r="636">
      <c r="C636" s="35"/>
    </row>
    <row r="637">
      <c r="C637" s="35"/>
    </row>
    <row r="638">
      <c r="C638" s="35"/>
    </row>
    <row r="639">
      <c r="C639" s="35"/>
    </row>
    <row r="640">
      <c r="C640" s="35"/>
    </row>
    <row r="641">
      <c r="C641" s="35"/>
    </row>
    <row r="642">
      <c r="C642" s="35"/>
    </row>
    <row r="643">
      <c r="C643" s="35"/>
    </row>
    <row r="644">
      <c r="C644" s="35"/>
    </row>
    <row r="645">
      <c r="C645" s="35"/>
    </row>
    <row r="646">
      <c r="C646" s="35"/>
    </row>
    <row r="647">
      <c r="C647" s="35"/>
    </row>
    <row r="648">
      <c r="C648" s="35"/>
    </row>
    <row r="649">
      <c r="C649" s="35"/>
    </row>
    <row r="650">
      <c r="C650" s="35"/>
    </row>
    <row r="651">
      <c r="C651" s="35"/>
    </row>
    <row r="652">
      <c r="C652" s="35"/>
    </row>
    <row r="653">
      <c r="C653" s="35"/>
    </row>
    <row r="654">
      <c r="C654" s="35"/>
    </row>
    <row r="655">
      <c r="C655" s="35"/>
    </row>
    <row r="656">
      <c r="C656" s="35"/>
    </row>
    <row r="657">
      <c r="C657" s="35"/>
    </row>
    <row r="658">
      <c r="C658" s="35"/>
    </row>
    <row r="659">
      <c r="C659" s="35"/>
    </row>
    <row r="660">
      <c r="C660" s="35"/>
    </row>
    <row r="661">
      <c r="C661" s="35"/>
    </row>
    <row r="662">
      <c r="C662" s="35"/>
    </row>
    <row r="663">
      <c r="C663" s="35"/>
    </row>
    <row r="664">
      <c r="C664" s="35"/>
    </row>
    <row r="665">
      <c r="C665" s="35"/>
    </row>
    <row r="666">
      <c r="C666" s="35"/>
    </row>
    <row r="667">
      <c r="C667" s="35"/>
    </row>
    <row r="668">
      <c r="C668" s="35"/>
    </row>
    <row r="669">
      <c r="C669" s="35"/>
    </row>
    <row r="670">
      <c r="C670" s="35"/>
    </row>
    <row r="671">
      <c r="C671" s="35"/>
    </row>
    <row r="672">
      <c r="C672" s="35"/>
    </row>
    <row r="673">
      <c r="C673" s="35"/>
    </row>
    <row r="674">
      <c r="C674" s="35"/>
    </row>
    <row r="675">
      <c r="C675" s="35"/>
    </row>
    <row r="676">
      <c r="C676" s="35"/>
    </row>
    <row r="677">
      <c r="C677" s="35"/>
    </row>
    <row r="678">
      <c r="C678" s="35"/>
    </row>
    <row r="679">
      <c r="C679" s="35"/>
    </row>
    <row r="680">
      <c r="C680" s="35"/>
    </row>
    <row r="681">
      <c r="C681" s="35"/>
    </row>
    <row r="682">
      <c r="C682" s="35"/>
    </row>
    <row r="683">
      <c r="C683" s="35"/>
    </row>
    <row r="684">
      <c r="C684" s="35"/>
    </row>
    <row r="685">
      <c r="C685" s="35"/>
    </row>
    <row r="686">
      <c r="C686" s="35"/>
    </row>
    <row r="687">
      <c r="C687" s="35"/>
    </row>
    <row r="688">
      <c r="C688" s="35"/>
    </row>
    <row r="689">
      <c r="C689" s="35"/>
    </row>
    <row r="690">
      <c r="C690" s="35"/>
    </row>
    <row r="691">
      <c r="C691" s="35"/>
    </row>
    <row r="692">
      <c r="C692" s="35"/>
    </row>
    <row r="693">
      <c r="C693" s="35"/>
    </row>
    <row r="694">
      <c r="C694" s="35"/>
    </row>
    <row r="695">
      <c r="C695" s="35"/>
    </row>
    <row r="696">
      <c r="C696" s="35"/>
    </row>
    <row r="697">
      <c r="C697" s="35"/>
    </row>
    <row r="698">
      <c r="C698" s="35"/>
    </row>
    <row r="699">
      <c r="C699" s="35"/>
    </row>
    <row r="700">
      <c r="C700" s="35"/>
    </row>
    <row r="701">
      <c r="C701" s="35"/>
    </row>
    <row r="702">
      <c r="C702" s="35"/>
    </row>
    <row r="703">
      <c r="C703" s="35"/>
    </row>
    <row r="704">
      <c r="C704" s="35"/>
    </row>
    <row r="705">
      <c r="C705" s="35"/>
    </row>
    <row r="706">
      <c r="C706" s="35"/>
    </row>
    <row r="707">
      <c r="C707" s="35"/>
    </row>
    <row r="708">
      <c r="C708" s="35"/>
    </row>
    <row r="709">
      <c r="C709" s="35"/>
    </row>
    <row r="710">
      <c r="C710" s="35"/>
    </row>
    <row r="711">
      <c r="C711" s="35"/>
    </row>
    <row r="712">
      <c r="C712" s="35"/>
    </row>
    <row r="713">
      <c r="C713" s="35"/>
    </row>
    <row r="714">
      <c r="C714" s="35"/>
    </row>
    <row r="715">
      <c r="C715" s="35"/>
    </row>
    <row r="716">
      <c r="C716" s="35"/>
    </row>
    <row r="717">
      <c r="C717" s="35"/>
    </row>
    <row r="718">
      <c r="C718" s="35"/>
    </row>
    <row r="719">
      <c r="C719" s="35"/>
    </row>
    <row r="720">
      <c r="C720" s="35"/>
    </row>
    <row r="721">
      <c r="C721" s="35"/>
    </row>
    <row r="722">
      <c r="C722" s="35"/>
    </row>
    <row r="723">
      <c r="C723" s="35"/>
    </row>
    <row r="724">
      <c r="C724" s="35"/>
    </row>
    <row r="725">
      <c r="C725" s="35"/>
    </row>
    <row r="726">
      <c r="C726" s="35"/>
    </row>
    <row r="727">
      <c r="C727" s="35"/>
    </row>
    <row r="728">
      <c r="C728" s="35"/>
    </row>
    <row r="729">
      <c r="C729" s="35"/>
    </row>
    <row r="730">
      <c r="C730" s="35"/>
    </row>
    <row r="731">
      <c r="C731" s="35"/>
    </row>
    <row r="732">
      <c r="C732" s="35"/>
    </row>
    <row r="733">
      <c r="C733" s="35"/>
    </row>
    <row r="734">
      <c r="C734" s="35"/>
    </row>
    <row r="735">
      <c r="C735" s="35"/>
    </row>
    <row r="736">
      <c r="C736" s="35"/>
    </row>
    <row r="737">
      <c r="C737" s="35"/>
    </row>
    <row r="738">
      <c r="C738" s="35"/>
    </row>
    <row r="739">
      <c r="C739" s="35"/>
    </row>
    <row r="740">
      <c r="C740" s="35"/>
    </row>
    <row r="741">
      <c r="C741" s="35"/>
    </row>
    <row r="742">
      <c r="C742" s="35"/>
    </row>
    <row r="743">
      <c r="C743" s="35"/>
    </row>
    <row r="744">
      <c r="C744" s="35"/>
    </row>
    <row r="745">
      <c r="C745" s="35"/>
    </row>
    <row r="746">
      <c r="C746" s="35"/>
    </row>
    <row r="747">
      <c r="C747" s="35"/>
    </row>
    <row r="748">
      <c r="C748" s="35"/>
    </row>
    <row r="749">
      <c r="C749" s="35"/>
    </row>
    <row r="750">
      <c r="C750" s="35"/>
    </row>
    <row r="751">
      <c r="C751" s="35"/>
    </row>
    <row r="752">
      <c r="C752" s="35"/>
    </row>
    <row r="753">
      <c r="C753" s="35"/>
    </row>
    <row r="754">
      <c r="C754" s="35"/>
    </row>
    <row r="755">
      <c r="C755" s="35"/>
    </row>
    <row r="756">
      <c r="C756" s="35"/>
    </row>
    <row r="757">
      <c r="C757" s="35"/>
    </row>
    <row r="758">
      <c r="C758" s="35"/>
    </row>
    <row r="759">
      <c r="C759" s="35"/>
    </row>
    <row r="760">
      <c r="C760" s="35"/>
    </row>
    <row r="761">
      <c r="C761" s="35"/>
    </row>
    <row r="762">
      <c r="C762" s="35"/>
    </row>
    <row r="763">
      <c r="C763" s="35"/>
    </row>
    <row r="764">
      <c r="C764" s="35"/>
    </row>
    <row r="765">
      <c r="C765" s="35"/>
    </row>
    <row r="766">
      <c r="C766" s="35"/>
    </row>
    <row r="767">
      <c r="C767" s="35"/>
    </row>
    <row r="768">
      <c r="C768" s="35"/>
    </row>
    <row r="769">
      <c r="C769" s="35"/>
    </row>
    <row r="770">
      <c r="C770" s="35"/>
    </row>
    <row r="771">
      <c r="C771" s="35"/>
    </row>
    <row r="772">
      <c r="C772" s="35"/>
    </row>
    <row r="773">
      <c r="C773" s="35"/>
    </row>
    <row r="774">
      <c r="C774" s="35"/>
    </row>
    <row r="775">
      <c r="C775" s="35"/>
    </row>
    <row r="776">
      <c r="C776" s="35"/>
    </row>
    <row r="777">
      <c r="C777" s="35"/>
    </row>
    <row r="778">
      <c r="C778" s="35"/>
    </row>
    <row r="779">
      <c r="C779" s="35"/>
    </row>
    <row r="780">
      <c r="C780" s="35"/>
    </row>
    <row r="781">
      <c r="C781" s="35"/>
    </row>
    <row r="782">
      <c r="C782" s="35"/>
    </row>
    <row r="783">
      <c r="C783" s="35"/>
    </row>
    <row r="784">
      <c r="C784" s="35"/>
    </row>
    <row r="785">
      <c r="C785" s="35"/>
    </row>
    <row r="786">
      <c r="C786" s="35"/>
    </row>
    <row r="787">
      <c r="C787" s="35"/>
    </row>
    <row r="788">
      <c r="C788" s="35"/>
    </row>
    <row r="789">
      <c r="C789" s="35"/>
    </row>
    <row r="790">
      <c r="C790" s="35"/>
    </row>
    <row r="791">
      <c r="C791" s="35"/>
    </row>
    <row r="792">
      <c r="C792" s="35"/>
    </row>
    <row r="793">
      <c r="C793" s="35"/>
    </row>
    <row r="794">
      <c r="C794" s="35"/>
    </row>
    <row r="795">
      <c r="C795" s="35"/>
    </row>
    <row r="796">
      <c r="C796" s="35"/>
    </row>
    <row r="797">
      <c r="C797" s="35"/>
    </row>
    <row r="798">
      <c r="C798" s="35"/>
    </row>
    <row r="799">
      <c r="C799" s="35"/>
    </row>
    <row r="800">
      <c r="C800" s="35"/>
    </row>
    <row r="801">
      <c r="C801" s="35"/>
    </row>
    <row r="802">
      <c r="C802" s="35"/>
    </row>
    <row r="803">
      <c r="C803" s="35"/>
    </row>
    <row r="804">
      <c r="C804" s="35"/>
    </row>
    <row r="805">
      <c r="C805" s="35"/>
    </row>
    <row r="806">
      <c r="C806" s="35"/>
    </row>
    <row r="807">
      <c r="C807" s="35"/>
    </row>
    <row r="808">
      <c r="C808" s="35"/>
    </row>
    <row r="809">
      <c r="C809" s="35"/>
    </row>
    <row r="810">
      <c r="C810" s="35"/>
    </row>
    <row r="811">
      <c r="C811" s="35"/>
    </row>
    <row r="812">
      <c r="C812" s="35"/>
    </row>
    <row r="813">
      <c r="C813" s="35"/>
    </row>
    <row r="814">
      <c r="C814" s="35"/>
    </row>
    <row r="815">
      <c r="C815" s="35"/>
    </row>
    <row r="816">
      <c r="C816" s="35"/>
    </row>
    <row r="817">
      <c r="C817" s="35"/>
    </row>
    <row r="818">
      <c r="C818" s="35"/>
    </row>
    <row r="819">
      <c r="C819" s="35"/>
    </row>
    <row r="820">
      <c r="C820" s="35"/>
    </row>
    <row r="821">
      <c r="C821" s="35"/>
    </row>
    <row r="822">
      <c r="C822" s="35"/>
    </row>
    <row r="823">
      <c r="C823" s="35"/>
    </row>
    <row r="824">
      <c r="C824" s="35"/>
    </row>
    <row r="825">
      <c r="C825" s="35"/>
    </row>
    <row r="826">
      <c r="C826" s="35"/>
    </row>
    <row r="827">
      <c r="C827" s="35"/>
    </row>
    <row r="828">
      <c r="C828" s="35"/>
    </row>
    <row r="829">
      <c r="C829" s="35"/>
    </row>
    <row r="830">
      <c r="C830" s="35"/>
    </row>
    <row r="831">
      <c r="C831" s="35"/>
    </row>
    <row r="832">
      <c r="C832" s="35"/>
    </row>
    <row r="833">
      <c r="C833" s="35"/>
    </row>
    <row r="834">
      <c r="C834" s="35"/>
    </row>
    <row r="835">
      <c r="C835" s="35"/>
    </row>
    <row r="836">
      <c r="C836" s="35"/>
    </row>
    <row r="837">
      <c r="C837" s="35"/>
    </row>
    <row r="838">
      <c r="C838" s="35"/>
    </row>
    <row r="839">
      <c r="C839" s="35"/>
    </row>
    <row r="840">
      <c r="C840" s="35"/>
    </row>
    <row r="841">
      <c r="C841" s="35"/>
    </row>
    <row r="842">
      <c r="C842" s="35"/>
    </row>
    <row r="843">
      <c r="C843" s="35"/>
    </row>
    <row r="844">
      <c r="C844" s="35"/>
    </row>
    <row r="845">
      <c r="C845" s="35"/>
    </row>
    <row r="846">
      <c r="C846" s="35"/>
    </row>
    <row r="847">
      <c r="C847" s="35"/>
    </row>
    <row r="848">
      <c r="C848" s="35"/>
    </row>
    <row r="849">
      <c r="C849" s="35"/>
    </row>
    <row r="850">
      <c r="C850" s="35"/>
    </row>
    <row r="851">
      <c r="C851" s="35"/>
    </row>
    <row r="852">
      <c r="C852" s="35"/>
    </row>
    <row r="853">
      <c r="C853" s="35"/>
    </row>
    <row r="854">
      <c r="C854" s="35"/>
    </row>
    <row r="855">
      <c r="C855" s="35"/>
    </row>
    <row r="856">
      <c r="C856" s="35"/>
    </row>
    <row r="857">
      <c r="C857" s="35"/>
    </row>
    <row r="858">
      <c r="C858" s="35"/>
    </row>
    <row r="859">
      <c r="C859" s="35"/>
    </row>
    <row r="860">
      <c r="C860" s="35"/>
    </row>
    <row r="861">
      <c r="C861" s="35"/>
    </row>
    <row r="862">
      <c r="C862" s="35"/>
    </row>
    <row r="863">
      <c r="C863" s="35"/>
    </row>
    <row r="864">
      <c r="C864" s="35"/>
    </row>
    <row r="865">
      <c r="C865" s="35"/>
    </row>
    <row r="866">
      <c r="C866" s="35"/>
    </row>
    <row r="867">
      <c r="C867" s="35"/>
    </row>
    <row r="868">
      <c r="C868" s="35"/>
    </row>
    <row r="869">
      <c r="C869" s="35"/>
    </row>
    <row r="870">
      <c r="C870" s="35"/>
    </row>
    <row r="871">
      <c r="C871" s="35"/>
    </row>
    <row r="872">
      <c r="C872" s="35"/>
    </row>
    <row r="873">
      <c r="C873" s="35"/>
    </row>
    <row r="874">
      <c r="C874" s="35"/>
    </row>
    <row r="875">
      <c r="C875" s="35"/>
    </row>
    <row r="876">
      <c r="C876" s="35"/>
    </row>
    <row r="877">
      <c r="C877" s="35"/>
    </row>
    <row r="878">
      <c r="C878" s="35"/>
    </row>
    <row r="879">
      <c r="C879" s="35"/>
    </row>
    <row r="880">
      <c r="C880" s="35"/>
    </row>
    <row r="881">
      <c r="C881" s="35"/>
    </row>
    <row r="882">
      <c r="C882" s="35"/>
    </row>
    <row r="883">
      <c r="C883" s="35"/>
    </row>
    <row r="884">
      <c r="C884" s="35"/>
    </row>
    <row r="885">
      <c r="C885" s="35"/>
    </row>
    <row r="886">
      <c r="C886" s="35"/>
    </row>
    <row r="887">
      <c r="C887" s="35"/>
    </row>
    <row r="888">
      <c r="C888" s="35"/>
    </row>
    <row r="889">
      <c r="C889" s="35"/>
    </row>
    <row r="890">
      <c r="C890" s="35"/>
    </row>
    <row r="891">
      <c r="C891" s="35"/>
    </row>
    <row r="892">
      <c r="C892" s="35"/>
    </row>
    <row r="893">
      <c r="C893" s="35"/>
    </row>
    <row r="894">
      <c r="C894" s="35"/>
    </row>
    <row r="895">
      <c r="C895" s="35"/>
    </row>
    <row r="896">
      <c r="C896" s="35"/>
    </row>
    <row r="897">
      <c r="C897" s="35"/>
    </row>
    <row r="898">
      <c r="C898" s="35"/>
    </row>
    <row r="899">
      <c r="C899" s="35"/>
    </row>
    <row r="900">
      <c r="C900" s="35"/>
    </row>
    <row r="901">
      <c r="C901" s="35"/>
    </row>
    <row r="902">
      <c r="C902" s="35"/>
    </row>
    <row r="903">
      <c r="C903" s="35"/>
    </row>
    <row r="904">
      <c r="C904" s="35"/>
    </row>
    <row r="905">
      <c r="C905" s="35"/>
    </row>
    <row r="906">
      <c r="C906" s="35"/>
    </row>
    <row r="907">
      <c r="C907" s="35"/>
    </row>
    <row r="908">
      <c r="C908" s="35"/>
    </row>
    <row r="909">
      <c r="C909" s="35"/>
    </row>
    <row r="910">
      <c r="C910" s="35"/>
    </row>
    <row r="911">
      <c r="C911" s="35"/>
    </row>
    <row r="912">
      <c r="C912" s="35"/>
    </row>
    <row r="913">
      <c r="C913" s="35"/>
    </row>
    <row r="914">
      <c r="C914" s="35"/>
    </row>
    <row r="915">
      <c r="C915" s="35"/>
    </row>
    <row r="916">
      <c r="C916" s="35"/>
    </row>
    <row r="917">
      <c r="C917" s="35"/>
    </row>
    <row r="918">
      <c r="C918" s="35"/>
    </row>
    <row r="919">
      <c r="C919" s="35"/>
    </row>
    <row r="920">
      <c r="C920" s="35"/>
    </row>
    <row r="921">
      <c r="C921" s="35"/>
    </row>
    <row r="922">
      <c r="C922" s="35"/>
    </row>
    <row r="923">
      <c r="C923" s="35"/>
    </row>
    <row r="924">
      <c r="C924" s="35"/>
    </row>
    <row r="925">
      <c r="C925" s="35"/>
    </row>
    <row r="926">
      <c r="C926" s="35"/>
    </row>
    <row r="927">
      <c r="C927" s="35"/>
    </row>
    <row r="928">
      <c r="C928" s="35"/>
    </row>
    <row r="929">
      <c r="C929" s="35"/>
    </row>
    <row r="930">
      <c r="C930" s="35"/>
    </row>
    <row r="931">
      <c r="C931" s="35"/>
    </row>
    <row r="932">
      <c r="C932" s="35"/>
    </row>
    <row r="933">
      <c r="C933" s="35"/>
    </row>
    <row r="934">
      <c r="C934" s="35"/>
    </row>
    <row r="935">
      <c r="C935" s="35"/>
    </row>
    <row r="936">
      <c r="C936" s="35"/>
    </row>
    <row r="937">
      <c r="C937" s="35"/>
    </row>
    <row r="938">
      <c r="C938" s="35"/>
    </row>
    <row r="939">
      <c r="C939" s="35"/>
    </row>
    <row r="940">
      <c r="C940" s="35"/>
    </row>
    <row r="941">
      <c r="C941" s="35"/>
    </row>
    <row r="942">
      <c r="C942" s="35"/>
    </row>
    <row r="943">
      <c r="C943" s="35"/>
    </row>
    <row r="944">
      <c r="C944" s="35"/>
    </row>
    <row r="945">
      <c r="C945" s="35"/>
    </row>
    <row r="946">
      <c r="C946" s="35"/>
    </row>
    <row r="947">
      <c r="C947" s="35"/>
    </row>
    <row r="948">
      <c r="C948" s="35"/>
    </row>
    <row r="949">
      <c r="C949" s="35"/>
    </row>
    <row r="950">
      <c r="C950" s="35"/>
    </row>
    <row r="951">
      <c r="C951" s="35"/>
    </row>
    <row r="952">
      <c r="C952" s="35"/>
    </row>
    <row r="953">
      <c r="C953" s="35"/>
    </row>
    <row r="954">
      <c r="C954" s="35"/>
    </row>
    <row r="955">
      <c r="C955" s="35"/>
    </row>
    <row r="956">
      <c r="C956" s="35"/>
    </row>
    <row r="957">
      <c r="C957" s="35"/>
    </row>
    <row r="958">
      <c r="C958" s="35"/>
    </row>
    <row r="959">
      <c r="C959" s="35"/>
    </row>
    <row r="960">
      <c r="C960" s="35"/>
    </row>
    <row r="961">
      <c r="C961" s="35"/>
    </row>
    <row r="962">
      <c r="C962" s="35"/>
    </row>
    <row r="963">
      <c r="C963" s="35"/>
    </row>
    <row r="964">
      <c r="C964" s="35"/>
    </row>
    <row r="965">
      <c r="C965" s="35"/>
    </row>
    <row r="966">
      <c r="C966" s="35"/>
    </row>
    <row r="967">
      <c r="C967" s="35"/>
    </row>
    <row r="968">
      <c r="C968" s="35"/>
    </row>
    <row r="969">
      <c r="C969" s="35"/>
    </row>
    <row r="970">
      <c r="C970" s="35"/>
    </row>
    <row r="971">
      <c r="C971" s="35"/>
    </row>
    <row r="972">
      <c r="C972" s="35"/>
    </row>
    <row r="973">
      <c r="C973" s="35"/>
    </row>
    <row r="974">
      <c r="C974" s="35"/>
    </row>
    <row r="975">
      <c r="C975" s="35"/>
    </row>
    <row r="976">
      <c r="C976" s="35"/>
    </row>
    <row r="977">
      <c r="C977" s="35"/>
    </row>
    <row r="978">
      <c r="C978" s="35"/>
    </row>
    <row r="979">
      <c r="C979" s="35"/>
    </row>
    <row r="980">
      <c r="C980" s="35"/>
    </row>
    <row r="981">
      <c r="C981" s="35"/>
    </row>
    <row r="982">
      <c r="C982" s="35"/>
    </row>
    <row r="983">
      <c r="C983" s="35"/>
    </row>
    <row r="984">
      <c r="C984" s="35"/>
    </row>
    <row r="985">
      <c r="C985" s="35"/>
    </row>
    <row r="986">
      <c r="C986" s="35"/>
    </row>
    <row r="987">
      <c r="C987" s="35"/>
    </row>
    <row r="988">
      <c r="C988" s="35"/>
    </row>
    <row r="989">
      <c r="C989" s="35"/>
    </row>
    <row r="990">
      <c r="C990" s="35"/>
    </row>
    <row r="991">
      <c r="C991" s="35"/>
    </row>
    <row r="992">
      <c r="C992" s="35"/>
    </row>
    <row r="993">
      <c r="C993" s="35"/>
    </row>
    <row r="994">
      <c r="C994" s="35"/>
    </row>
    <row r="995">
      <c r="C995" s="35"/>
    </row>
    <row r="996">
      <c r="C996" s="35"/>
    </row>
    <row r="997">
      <c r="C997" s="35"/>
    </row>
    <row r="998">
      <c r="C998" s="35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972</v>
      </c>
    </row>
    <row r="2">
      <c r="A2" s="37" t="s">
        <v>973</v>
      </c>
    </row>
    <row r="3">
      <c r="A3" s="36" t="s">
        <v>974</v>
      </c>
    </row>
  </sheetData>
  <hyperlinks>
    <hyperlink r:id="rId1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7.75"/>
    <col customWidth="1" min="3" max="3" width="12.63"/>
    <col customWidth="1" min="4" max="4" width="7.88"/>
    <col customWidth="1" min="6" max="6" width="23.5"/>
    <col customWidth="1" min="7" max="7" width="22.13"/>
    <col customWidth="1" min="8" max="8" width="11.5"/>
    <col customWidth="1" min="9" max="9" width="20.5"/>
    <col customWidth="1" min="10" max="10" width="18.88"/>
    <col customWidth="1" min="11" max="11" width="21.0"/>
    <col customWidth="1" min="12" max="12" width="162.63"/>
  </cols>
  <sheetData>
    <row r="1">
      <c r="A1" s="38" t="s">
        <v>975</v>
      </c>
      <c r="B1" s="39"/>
      <c r="C1" s="40"/>
      <c r="D1" s="41"/>
      <c r="E1" s="38" t="s">
        <v>976</v>
      </c>
      <c r="F1" s="39"/>
      <c r="G1" s="40"/>
    </row>
    <row r="2">
      <c r="A2" s="42" t="s">
        <v>977</v>
      </c>
      <c r="B2" s="42" t="s">
        <v>978</v>
      </c>
      <c r="C2" s="43" t="s">
        <v>979</v>
      </c>
      <c r="D2" s="41"/>
      <c r="E2" s="42" t="s">
        <v>980</v>
      </c>
      <c r="F2" s="42" t="s">
        <v>978</v>
      </c>
      <c r="G2" s="43" t="s">
        <v>981</v>
      </c>
    </row>
    <row r="3">
      <c r="A3" s="44" t="s">
        <v>982</v>
      </c>
      <c r="B3" s="44" t="s">
        <v>983</v>
      </c>
      <c r="C3" s="45">
        <v>0.05</v>
      </c>
      <c r="D3" s="41"/>
      <c r="E3" s="44" t="s">
        <v>940</v>
      </c>
      <c r="F3" s="44" t="s">
        <v>984</v>
      </c>
      <c r="G3" s="45" t="s">
        <v>985</v>
      </c>
    </row>
    <row r="4">
      <c r="A4" s="44" t="s">
        <v>982</v>
      </c>
      <c r="B4" s="44" t="s">
        <v>986</v>
      </c>
      <c r="C4" s="45">
        <v>0.1</v>
      </c>
      <c r="D4" s="41"/>
      <c r="E4" s="44" t="s">
        <v>940</v>
      </c>
      <c r="F4" s="44" t="s">
        <v>983</v>
      </c>
      <c r="G4" s="45" t="s">
        <v>987</v>
      </c>
    </row>
    <row r="5">
      <c r="A5" s="44" t="s">
        <v>982</v>
      </c>
      <c r="B5" s="44" t="s">
        <v>988</v>
      </c>
      <c r="C5" s="45">
        <v>0.1</v>
      </c>
      <c r="D5" s="41"/>
      <c r="E5" s="44" t="s">
        <v>940</v>
      </c>
      <c r="F5" s="44" t="s">
        <v>989</v>
      </c>
      <c r="G5" s="45" t="s">
        <v>990</v>
      </c>
    </row>
    <row r="6">
      <c r="A6" s="44" t="s">
        <v>991</v>
      </c>
      <c r="B6" s="44" t="s">
        <v>6</v>
      </c>
      <c r="C6" s="45">
        <v>0.15</v>
      </c>
      <c r="E6" s="44" t="s">
        <v>940</v>
      </c>
      <c r="F6" s="44" t="s">
        <v>992</v>
      </c>
      <c r="G6" s="45" t="s">
        <v>993</v>
      </c>
    </row>
    <row r="7">
      <c r="A7" s="44" t="s">
        <v>982</v>
      </c>
      <c r="B7" s="44" t="s">
        <v>994</v>
      </c>
      <c r="C7" s="45">
        <v>0.15</v>
      </c>
      <c r="E7" s="44" t="s">
        <v>940</v>
      </c>
      <c r="F7" s="44" t="s">
        <v>995</v>
      </c>
      <c r="G7" s="45" t="s">
        <v>996</v>
      </c>
      <c r="J7" s="46"/>
      <c r="K7" s="46"/>
    </row>
    <row r="8">
      <c r="A8" s="44" t="s">
        <v>991</v>
      </c>
      <c r="B8" s="44" t="s">
        <v>997</v>
      </c>
      <c r="C8" s="45">
        <v>0.15</v>
      </c>
      <c r="E8" s="44" t="s">
        <v>940</v>
      </c>
      <c r="F8" s="44" t="s">
        <v>998</v>
      </c>
      <c r="G8" s="45" t="s">
        <v>999</v>
      </c>
    </row>
    <row r="9">
      <c r="A9" s="44" t="s">
        <v>982</v>
      </c>
      <c r="B9" s="44" t="s">
        <v>1000</v>
      </c>
      <c r="C9" s="45">
        <v>0.1</v>
      </c>
      <c r="E9" s="44" t="s">
        <v>940</v>
      </c>
      <c r="F9" s="44" t="s">
        <v>1001</v>
      </c>
      <c r="G9" s="44" t="s">
        <v>1002</v>
      </c>
    </row>
    <row r="10">
      <c r="A10" s="44" t="s">
        <v>991</v>
      </c>
      <c r="B10" s="44" t="s">
        <v>1003</v>
      </c>
      <c r="C10" s="45">
        <v>0.1</v>
      </c>
      <c r="F10" s="47"/>
      <c r="G10" s="47"/>
      <c r="H10" s="47"/>
    </row>
    <row r="11">
      <c r="A11" s="44" t="s">
        <v>982</v>
      </c>
      <c r="B11" s="44" t="s">
        <v>1001</v>
      </c>
      <c r="C11" s="45">
        <v>0.1</v>
      </c>
    </row>
    <row r="12">
      <c r="A12" s="47"/>
      <c r="B12" s="47"/>
      <c r="C12" s="48"/>
    </row>
    <row r="13">
      <c r="C13" s="49"/>
    </row>
    <row r="25">
      <c r="A25" s="47"/>
      <c r="B25" s="47"/>
      <c r="C25" s="48"/>
    </row>
    <row r="26">
      <c r="A26" s="47"/>
      <c r="B26" s="47"/>
      <c r="C26" s="48"/>
    </row>
    <row r="27">
      <c r="A27" s="47"/>
      <c r="B27" s="47"/>
      <c r="C27" s="48"/>
    </row>
    <row r="28">
      <c r="A28" s="47"/>
      <c r="B28" s="47"/>
      <c r="C28" s="48"/>
    </row>
    <row r="29">
      <c r="A29" s="47"/>
      <c r="B29" s="47"/>
      <c r="C29" s="48"/>
    </row>
    <row r="30">
      <c r="C30" s="49"/>
    </row>
    <row r="32">
      <c r="J32" s="8"/>
      <c r="L32" s="8"/>
      <c r="M32" s="8"/>
      <c r="N32" s="8"/>
    </row>
    <row r="33">
      <c r="J33" s="8"/>
      <c r="L33" s="8"/>
      <c r="M33" s="8"/>
      <c r="N33" s="8"/>
    </row>
    <row r="34">
      <c r="J34" s="8"/>
      <c r="L34" s="8"/>
      <c r="M34" s="8"/>
      <c r="N34" s="8"/>
    </row>
    <row r="35">
      <c r="J35" s="8"/>
      <c r="L35" s="8"/>
      <c r="M35" s="8"/>
      <c r="N35" s="8"/>
    </row>
    <row r="36">
      <c r="J36" s="8"/>
      <c r="L36" s="8"/>
      <c r="M36" s="8"/>
      <c r="N36" s="8"/>
    </row>
    <row r="38">
      <c r="C38" s="49"/>
    </row>
    <row r="40">
      <c r="J40" s="8"/>
      <c r="L40" s="8"/>
      <c r="M40" s="8"/>
      <c r="N40" s="8"/>
    </row>
    <row r="41">
      <c r="C41" s="49"/>
      <c r="J41" s="8"/>
      <c r="L41" s="8"/>
      <c r="M41" s="8"/>
      <c r="N41" s="8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</sheetData>
  <mergeCells count="2">
    <mergeCell ref="A1:C1"/>
    <mergeCell ref="E1:G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23.63"/>
    <col customWidth="1" min="4" max="4" width="82.25"/>
  </cols>
  <sheetData>
    <row r="3">
      <c r="B3" s="50" t="s">
        <v>978</v>
      </c>
      <c r="C3" s="50" t="s">
        <v>981</v>
      </c>
      <c r="D3" s="50" t="s">
        <v>1004</v>
      </c>
    </row>
    <row r="4">
      <c r="B4" s="51" t="s">
        <v>1005</v>
      </c>
      <c r="C4" s="51" t="s">
        <v>1006</v>
      </c>
      <c r="D4" s="52" t="s">
        <v>1007</v>
      </c>
    </row>
    <row r="5">
      <c r="B5" s="51" t="s">
        <v>983</v>
      </c>
      <c r="C5" s="51" t="s">
        <v>1008</v>
      </c>
      <c r="D5" s="52" t="s">
        <v>1009</v>
      </c>
    </row>
    <row r="6">
      <c r="B6" s="51" t="s">
        <v>1010</v>
      </c>
      <c r="C6" s="51" t="s">
        <v>1011</v>
      </c>
      <c r="D6" s="52" t="s">
        <v>1012</v>
      </c>
    </row>
    <row r="7">
      <c r="B7" s="51" t="s">
        <v>1013</v>
      </c>
      <c r="C7" s="51" t="s">
        <v>996</v>
      </c>
      <c r="D7" s="52" t="s">
        <v>1014</v>
      </c>
    </row>
    <row r="8">
      <c r="B8" s="51" t="s">
        <v>1015</v>
      </c>
      <c r="C8" s="51" t="s">
        <v>1016</v>
      </c>
      <c r="D8" s="52" t="s">
        <v>1017</v>
      </c>
    </row>
    <row r="9">
      <c r="B9" s="51" t="s">
        <v>998</v>
      </c>
      <c r="C9" s="51" t="s">
        <v>999</v>
      </c>
      <c r="D9" s="52" t="s">
        <v>1018</v>
      </c>
    </row>
    <row r="10">
      <c r="B10" s="51" t="s">
        <v>1019</v>
      </c>
      <c r="C10" s="51" t="s">
        <v>1002</v>
      </c>
      <c r="D10" s="52" t="s">
        <v>1020</v>
      </c>
    </row>
    <row r="11">
      <c r="B11" s="51" t="s">
        <v>1021</v>
      </c>
      <c r="C11" s="51" t="s">
        <v>1022</v>
      </c>
      <c r="D11" s="52" t="s">
        <v>1023</v>
      </c>
    </row>
  </sheetData>
  <mergeCells count="1">
    <mergeCell ref="B2:D2"/>
  </mergeCells>
  <drawing r:id="rId1"/>
  <tableParts count="1">
    <tablePart r:id="rId3"/>
  </tableParts>
</worksheet>
</file>