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cuments\tripJournal-react\tripJournal-react\documentation\"/>
    </mc:Choice>
  </mc:AlternateContent>
  <xr:revisionPtr revIDLastSave="0" documentId="13_ncr:1_{42108D81-D321-40FD-B396-F6F9812E1DA4}" xr6:coauthVersionLast="47" xr6:coauthVersionMax="47" xr10:uidLastSave="{00000000-0000-0000-0000-000000000000}"/>
  <bookViews>
    <workbookView xWindow="-108" yWindow="-108" windowWidth="23256" windowHeight="12456" firstSheet="1" activeTab="6" xr2:uid="{C7EE0DD7-966E-4B7C-AB71-10C7A66B26EA}"/>
  </bookViews>
  <sheets>
    <sheet name="planning" sheetId="1" r:id="rId1"/>
    <sheet name="deadlines" sheetId="3" r:id="rId2"/>
    <sheet name="documents" sheetId="2" r:id="rId3"/>
    <sheet name="marketing ideas" sheetId="4" r:id="rId4"/>
    <sheet name="features ideas" sheetId="6" r:id="rId5"/>
    <sheet name="pages-frontend" sheetId="7" r:id="rId6"/>
    <sheet name="backend" sheetId="8" r:id="rId7"/>
    <sheet name="business side"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<sst xmlns="http://schemas.openxmlformats.org/spreadsheetml/2006/main" count="381" uniqueCount="256">
  <si>
    <t>PLANNING</t>
  </si>
  <si>
    <t>start date</t>
  </si>
  <si>
    <t>end date</t>
  </si>
  <si>
    <t>activity</t>
  </si>
  <si>
    <t>completion</t>
  </si>
  <si>
    <t>done</t>
  </si>
  <si>
    <t>name</t>
  </si>
  <si>
    <t>main deadline</t>
  </si>
  <si>
    <t>DEADLINES &amp; IMPORTANT DATES</t>
  </si>
  <si>
    <t>date</t>
  </si>
  <si>
    <t>to-be</t>
  </si>
  <si>
    <t>starting the app, learning react</t>
  </si>
  <si>
    <t>Finished code</t>
  </si>
  <si>
    <t>to-do</t>
  </si>
  <si>
    <t>focus on home page, design changes</t>
  </si>
  <si>
    <t>backend</t>
  </si>
  <si>
    <t>start doing backend</t>
  </si>
  <si>
    <t>finalize homepage, plan other pages better content wise mostly</t>
  </si>
  <si>
    <t>finishing up frontend</t>
  </si>
  <si>
    <t>connecting backend to frontend</t>
  </si>
  <si>
    <t>finished code</t>
  </si>
  <si>
    <t>README</t>
  </si>
  <si>
    <t>state</t>
  </si>
  <si>
    <t>in-progress</t>
  </si>
  <si>
    <t>cookies policies</t>
  </si>
  <si>
    <t>licences</t>
  </si>
  <si>
    <t>resources</t>
  </si>
  <si>
    <t>before release</t>
  </si>
  <si>
    <t>mascot</t>
  </si>
  <si>
    <t>create a persona that will promote the brand and also be in-app as a helper</t>
  </si>
  <si>
    <t>tools</t>
  </si>
  <si>
    <t>choose the medium</t>
  </si>
  <si>
    <t>research</t>
  </si>
  <si>
    <t>ai</t>
  </si>
  <si>
    <t>plan posts</t>
  </si>
  <si>
    <t>plan at least 10 posts before releasing so that you can be prepared</t>
  </si>
  <si>
    <t xml:space="preserve">Start marketing </t>
  </si>
  <si>
    <t>before finishing code</t>
  </si>
  <si>
    <t>canva</t>
  </si>
  <si>
    <t>plan strategy</t>
  </si>
  <si>
    <t>one colored content, the visual stuff</t>
  </si>
  <si>
    <t>before planning posts</t>
  </si>
  <si>
    <t>canva, pinterest</t>
  </si>
  <si>
    <t>organize logo creation</t>
  </si>
  <si>
    <t>contact nina, kinga or use ai</t>
  </si>
  <si>
    <t>ai, people</t>
  </si>
  <si>
    <t>releasing a beta version</t>
  </si>
  <si>
    <t>first release being a beta version for a limited number of users, the ones who sign up to it (first 50 users) get free premium for life</t>
  </si>
  <si>
    <t>after finishing code</t>
  </si>
  <si>
    <t>getting users</t>
  </si>
  <si>
    <t>first 100 users of the app get free premium for life</t>
  </si>
  <si>
    <t>research instagram, twitter and tiktok to decide what is better to promote the project</t>
  </si>
  <si>
    <t>linkedin</t>
  </si>
  <si>
    <t>post on linked in. decide if finished, accomplished product or only when finished</t>
  </si>
  <si>
    <t>to-be decided</t>
  </si>
  <si>
    <t>influencers</t>
  </si>
  <si>
    <t>consider contacting travel influencers to promote the app, focus on small ones so that they wont need money</t>
  </si>
  <si>
    <t>3 months app runing</t>
  </si>
  <si>
    <t>choose target audience</t>
  </si>
  <si>
    <t>plan user costs</t>
  </si>
  <si>
    <t>plan promotions</t>
  </si>
  <si>
    <t>decide on cost of premium</t>
  </si>
  <si>
    <t>decide when to start marketing</t>
  </si>
  <si>
    <t>contact sponsors/ads</t>
  </si>
  <si>
    <t>premium features trial</t>
  </si>
  <si>
    <t>plan campaigns</t>
  </si>
  <si>
    <t>for easter/christmas or more for specific countries add some features like stickers (look at canva) both to code and marketing medium</t>
  </si>
  <si>
    <t>code, medium</t>
  </si>
  <si>
    <t>medium</t>
  </si>
  <si>
    <t>friend recommendations</t>
  </si>
  <si>
    <t>after you recommend the app to the friend you get a free premium for a month or so</t>
  </si>
  <si>
    <t>gallery</t>
  </si>
  <si>
    <t>profile</t>
  </si>
  <si>
    <t>helpcenter</t>
  </si>
  <si>
    <t>spotify api</t>
  </si>
  <si>
    <t>stepcounter api</t>
  </si>
  <si>
    <t>design 2 versions</t>
  </si>
  <si>
    <t>documentation</t>
  </si>
  <si>
    <t>cookies</t>
  </si>
  <si>
    <t>policies</t>
  </si>
  <si>
    <t>premium costs</t>
  </si>
  <si>
    <t>taxes</t>
  </si>
  <si>
    <t xml:space="preserve">consider contacting erasmus </t>
  </si>
  <si>
    <t>google ads</t>
  </si>
  <si>
    <t>communication with customers</t>
  </si>
  <si>
    <t>want to visit countries/cities</t>
  </si>
  <si>
    <t>tiktok api</t>
  </si>
  <si>
    <t>tikto videos matching to selected locations</t>
  </si>
  <si>
    <t>hotel booking</t>
  </si>
  <si>
    <t>if and when profitable talk to booking com or sth</t>
  </si>
  <si>
    <t>notes/diary from trips</t>
  </si>
  <si>
    <t>more animations</t>
  </si>
  <si>
    <t>finished plans for marketing</t>
  </si>
  <si>
    <t>start marketing/countdown</t>
  </si>
  <si>
    <t>prepare legal documents for cookies</t>
  </si>
  <si>
    <t>ensure all images, apis, and other licenses are named in a appropriate manner</t>
  </si>
  <si>
    <t>ensure all images, apis, and other licenses are on the website shown and available to see for all in a appropriate manner</t>
  </si>
  <si>
    <t>MoSCoW?</t>
  </si>
  <si>
    <t>prepare clear objectives for the project</t>
  </si>
  <si>
    <t>prototype</t>
  </si>
  <si>
    <t>description of the project, include images, make sure all important stuff are there</t>
  </si>
  <si>
    <t>link the prototype in figma that is to be made so that the github repo has a good visualization for interested in the parties</t>
  </si>
  <si>
    <t>choose and document the target audience you want to reach. Make it clear and simple but also specific</t>
  </si>
  <si>
    <t>see how much you spend from the app, how much you want to earn, how many users you expect, how much other apps like that cost</t>
  </si>
  <si>
    <t>decide which promotions/special offers make sense for this project, how much of a discount, when, when someone is close but goes back more discount, newsletter discount</t>
  </si>
  <si>
    <t>decide how much should the user spend on premium and how should that change, also monitor the site and adjust accordingly</t>
  </si>
  <si>
    <t>either start marketing before the official release (decide how early), or to start when its already out (harder but maybe makes more sense)</t>
  </si>
  <si>
    <t>consider google ads, travelling companies etc, decided based on income sheet/costs, filter through so no weird shit, aim for travelling and hotel companies</t>
  </si>
  <si>
    <t>3-6 months app running</t>
  </si>
  <si>
    <t>the user has an option to try the premium for f.ex a month, decide how long, monitor how many decide to stay with premium after the trial</t>
  </si>
  <si>
    <t>marketing proposal</t>
  </si>
  <si>
    <t>make a marketing proposal for the companies you would like to sponsor you</t>
  </si>
  <si>
    <t>3-6 months in</t>
  </si>
  <si>
    <t>consider connecting about sponsorship/ads, make a proposal, make sure its legally good</t>
  </si>
  <si>
    <t>1-2 months app running</t>
  </si>
  <si>
    <t>word</t>
  </si>
  <si>
    <t>ensure customer engagement, decide how, maybe premium users have more options</t>
  </si>
  <si>
    <t>playlist for each location/city, either already made playlists or make spotify do them, make 2 playlists: for the trip and after, the one after is the songs you listened to during the trip ordered by how many times you listened to them</t>
  </si>
  <si>
    <t>faq from document, contact support, chatbot?</t>
  </si>
  <si>
    <t>basic info, settings</t>
  </si>
  <si>
    <t>view all photos from trips, make a randomizer, quizz where the picture was from, upload but also automatical access to the gallery so it can be saved in app if possible</t>
  </si>
  <si>
    <t>for each trip and each day of it have a stepcounter, sth like strava</t>
  </si>
  <si>
    <t>make a modern (grey) and og (brown) design, test both versions, see which does better</t>
  </si>
  <si>
    <t>support bots, idk if its worth doing, consider usefulness, pricing, and product image</t>
  </si>
  <si>
    <t>planning the trips, make a skeleton for full itenerary, automated process but one that allows a lot of customization, look at your itenerary Notion pages</t>
  </si>
  <si>
    <t>allow a little diary for each trip, save date text, have recaps like on snap, allow some stickers that match the place, add printability</t>
  </si>
  <si>
    <t>animate the content to be more cute and fun, look at stanleys site</t>
  </si>
  <si>
    <t>after getting sponsors</t>
  </si>
  <si>
    <t>after finished coding</t>
  </si>
  <si>
    <t>update till the end</t>
  </si>
  <si>
    <t>deadline</t>
  </si>
  <si>
    <t>api pricings</t>
  </si>
  <si>
    <t>backend costs?</t>
  </si>
  <si>
    <t>cookie policies are formatted correctly and legally okay</t>
  </si>
  <si>
    <t>all needed docummentation is available, proper, github repo, README but also release shit</t>
  </si>
  <si>
    <t>all images, apis need to have an open license for commercial use, if needed to pay switch the resource if possible</t>
  </si>
  <si>
    <t>read up on how to deal with taxes in case you have income, then follow up and do them</t>
  </si>
  <si>
    <t>if api is free to use make sure its also for commercial use, if not consider if its worth it</t>
  </si>
  <si>
    <t>if backend making costs idk do sth</t>
  </si>
  <si>
    <t>all policies of use in app need to be done correctly</t>
  </si>
  <si>
    <t>before finished coding</t>
  </si>
  <si>
    <t>before starting backend</t>
  </si>
  <si>
    <t>use stipe, calculate costs, how many users you want, how does the market look like to make the app profitable but also attractive, focus on sales not profit</t>
  </si>
  <si>
    <t>finished plans for business</t>
  </si>
  <si>
    <t>homepage</t>
  </si>
  <si>
    <t>search countries, globe, select country status, status overview</t>
  </si>
  <si>
    <t>llm chat bots?</t>
  </si>
  <si>
    <t>prototype all the pages then add updates to specific pages</t>
  </si>
  <si>
    <t>finalize homepage, prototyping, design gallery and fully develop (only frontend)</t>
  </si>
  <si>
    <t>acceptable delay</t>
  </si>
  <si>
    <t>1 month</t>
  </si>
  <si>
    <t>prototyping, design profile and helpcenter and fully develop (only frontend), finish gallery</t>
  </si>
  <si>
    <t>add searchbar for faq</t>
  </si>
  <si>
    <t>show all categories (more like studytracker)</t>
  </si>
  <si>
    <t>arrow to scroll to top</t>
  </si>
  <si>
    <t>contact support container layout</t>
  </si>
  <si>
    <t>contact support functionality</t>
  </si>
  <si>
    <t>more questions</t>
  </si>
  <si>
    <t>prototyping, design spotify, tiktok and stepcounter apis (placeholders are okay for now) and fully develop (only frontend), finish gallery, finish itenerary and country pages</t>
  </si>
  <si>
    <t>finished prototype or frontend</t>
  </si>
  <si>
    <t>welcome</t>
  </si>
  <si>
    <t>home</t>
  </si>
  <si>
    <t>country</t>
  </si>
  <si>
    <t>itenerary</t>
  </si>
  <si>
    <t>settings</t>
  </si>
  <si>
    <t>remove circle</t>
  </si>
  <si>
    <t>functionality</t>
  </si>
  <si>
    <t>change open button to sth else</t>
  </si>
  <si>
    <t>unify status colors throughout page and website</t>
  </si>
  <si>
    <t>make height of right div (next to map) smaller to fit contents + padding</t>
  </si>
  <si>
    <t>fix globe transparency (right now the globe view is slightly transparent. I want 100 opacity</t>
  </si>
  <si>
    <t>make flat map view min zoom fit all countries on the map</t>
  </si>
  <si>
    <t>load time</t>
  </si>
  <si>
    <t>heic files</t>
  </si>
  <si>
    <t>upload photos button</t>
  </si>
  <si>
    <t>remove bottom/horizontal scroll</t>
  </si>
  <si>
    <t>remove the reload of the pictures (load once)</t>
  </si>
  <si>
    <t>use ai or other api to add automatical captions/alt text to photos and add location tags to all</t>
  </si>
  <si>
    <t>make the nav bar heading scroll to the list on homepage or some other better view of all the countries that needs to be created</t>
  </si>
  <si>
    <t>when using nav bar from gallery its slow or not working unless manual reload, which needs to be fixed</t>
  </si>
  <si>
    <t>change heading</t>
  </si>
  <si>
    <t>gallery highlight should have no buttons, just automatic scroll and on click it should go to gallery to that specifix picture and open modal from there</t>
  </si>
  <si>
    <t>make the globe smaller</t>
  </si>
  <si>
    <t>plan itenerary button should scroll to the section with iteneraries</t>
  </si>
  <si>
    <t>the status tag should be styled differently</t>
  </si>
  <si>
    <t>iteneraries section views</t>
  </si>
  <si>
    <t>gallery remove text and number on photos. Add date added instead</t>
  </si>
  <si>
    <t>show first 15 photos in gallery after that add a long button (simmilar to search bar but using brown color) that says long more</t>
  </si>
  <si>
    <t>the current load button (tile-sized) should be and upload photo(s) button</t>
  </si>
  <si>
    <t>style the itenerary section like the bottom one then remove the bottom one</t>
  </si>
  <si>
    <t>change settings and help center buttons to be icons instead of text and style them appropriately</t>
  </si>
  <si>
    <t>add notes section that has notes from itenerary</t>
  </si>
  <si>
    <t>add a notes in itenerary to inlude any written text (also add ai scanning of actual notes) with appropriate handwriting but including different languages fonts that users can scan and ai can process and upload as text. Add functionality as well</t>
  </si>
  <si>
    <t>style better for no data (like no photos, no iteneraries etc.)</t>
  </si>
  <si>
    <t>change style completely</t>
  </si>
  <si>
    <t>make the checklist customizable, as well as basically any other list</t>
  </si>
  <si>
    <t>add bookings functionality (either separate page or sth in page)</t>
  </si>
  <si>
    <t>add day plan functionality as in notion</t>
  </si>
  <si>
    <t>add a packing list with pre-made categories turn on/off option</t>
  </si>
  <si>
    <t>add import from another trip option for all things</t>
  </si>
  <si>
    <t>add full CRUD</t>
  </si>
  <si>
    <t>add new itenerary shouldn’t be in here, it should be in the country</t>
  </si>
  <si>
    <t>make it look like the notion page (uploaded pdf)</t>
  </si>
  <si>
    <t>avatar change to be saved in backend (later)</t>
  </si>
  <si>
    <t>logout button functionality (for now go to welcome page and log out)</t>
  </si>
  <si>
    <t>add subscription status</t>
  </si>
  <si>
    <t>style status tiles better (visited etc)</t>
  </si>
  <si>
    <t>account change password</t>
  </si>
  <si>
    <t>delete account</t>
  </si>
  <si>
    <t>delete profile option (navigate to settings account options)</t>
  </si>
  <si>
    <t>remove last locally saved at</t>
  </si>
  <si>
    <t>edit profile navigate to settings to account options</t>
  </si>
  <si>
    <t>add a settings icon in footer nect to helpcenter one</t>
  </si>
  <si>
    <t xml:space="preserve">notifications email and push selection </t>
  </si>
  <si>
    <t>notifications functionality</t>
  </si>
  <si>
    <t xml:space="preserve">premium changes alert messages </t>
  </si>
  <si>
    <t>plans details styling simmilar to chatgpt one</t>
  </si>
  <si>
    <t>api integrations functionality and if free plan blurred and not available (add link to settings to change your plan), but for premium not</t>
  </si>
  <si>
    <t xml:space="preserve">plans details information (free includes this, premium includes that) plans: free, monthly, yearly, free trials (custom, for now 1 week or 1 month), lifetime. Users cannot change their plans through select dropdown </t>
  </si>
  <si>
    <t>payment implementations: paypal, apple pay, google pay, credit card, ideal</t>
  </si>
  <si>
    <t>invoice management</t>
  </si>
  <si>
    <t>about &amp; policies change to about and there add a link to policies and other informations about app (simmilar to readme)</t>
  </si>
  <si>
    <t>update styling</t>
  </si>
  <si>
    <t>update policies text before finishing the full app</t>
  </si>
  <si>
    <t>programming language</t>
  </si>
  <si>
    <t>vercel</t>
  </si>
  <si>
    <t>db management</t>
  </si>
  <si>
    <t>superbase</t>
  </si>
  <si>
    <t>erd</t>
  </si>
  <si>
    <t>tiktok videos</t>
  </si>
  <si>
    <t>look for videos on tiktok with #CountryName or #CityName for each city/country and put them to see</t>
  </si>
  <si>
    <t>create or take created playlists for each country/city</t>
  </si>
  <si>
    <t>user management</t>
  </si>
  <si>
    <t>login through google</t>
  </si>
  <si>
    <t>login through facebook</t>
  </si>
  <si>
    <t>login with email + password</t>
  </si>
  <si>
    <t>user monitoring</t>
  </si>
  <si>
    <t>posthog</t>
  </si>
  <si>
    <t>security and encryption must be ensured</t>
  </si>
  <si>
    <t>payment management</t>
  </si>
  <si>
    <t>different plans == different prices</t>
  </si>
  <si>
    <t>email, password, pfp, plan, visited countries + other statuses, gallery</t>
  </si>
  <si>
    <t>revert the map to the previous version</t>
  </si>
  <si>
    <r>
      <t>ensure photos (gallery) load the same way as</t>
    </r>
    <r>
      <rPr>
        <b/>
        <sz val="11"/>
        <color theme="1"/>
        <rFont val="Aptos Narrow"/>
        <family val="2"/>
        <scheme val="minor"/>
      </rPr>
      <t xml:space="preserve"> </t>
    </r>
    <r>
      <rPr>
        <sz val="11"/>
        <color theme="1"/>
        <rFont val="Aptos Narrow"/>
        <family val="2"/>
        <charset val="238"/>
        <scheme val="minor"/>
      </rPr>
      <t>in Gallery</t>
    </r>
  </si>
  <si>
    <t>in readme resources</t>
  </si>
  <si>
    <t>&lt;a href="https://www.maptiler.com/copyright/" target="_blank"&gt;&amp;copy; MapTiler&lt;/a&gt; &lt;a href="https://www.openstreetmap.org/copyright" target="_blank"&gt;&amp;copy; OpenStreetMap contributors&lt;/a&gt;</t>
  </si>
  <si>
    <t>use as guest</t>
  </si>
  <si>
    <t>crud updated to db</t>
  </si>
  <si>
    <t>gallery to db to specific user</t>
  </si>
  <si>
    <t>publishing the app</t>
  </si>
  <si>
    <t>app logo</t>
  </si>
  <si>
    <t>ask users loging in with email for name</t>
  </si>
  <si>
    <t>settings edit db update</t>
  </si>
  <si>
    <t>stripe functionality</t>
  </si>
  <si>
    <t>general to-do</t>
  </si>
  <si>
    <t>globe fuckery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</si>
</sst>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409]mmmm\ d\,\ yyyy;@"/>
  </numFmts>
  <fonts count="4" x14ac:knownFonts="1">
    <font>
      <sz val="11"/>
      <color theme="1"/>
      <name val="Aptos Narrow"/>
      <family val="2"/>
      <charset val="238"/>
      <scheme val="minor"/>
    </font>
    <font>
      <sz val="11"/>
      <color theme="0"/>
      <name val="Aptos Narrow"/>
      <family val="2"/>
      <charset val="238"/>
      <scheme val="minor"/>
    </font>
    <font>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5A392B"/>
        <bgColor indexed="64"/>
      </patternFill>
    </fill>
    <fill>
      <patternFill patternType="solid">
        <fgColor rgb="FF7A3F00"/>
        <bgColor indexed="64"/>
      </patternFill>
    </fill>
    <fill>
      <patternFill patternType="solid">
        <fgColor rgb="FFFFFFCC"/>
        <bgColor indexed="64"/>
      </patternFill>
    </fill>
    <fill>
      <patternFill patternType="solid">
        <fgColor rgb="FFFFCCCC"/>
        <bgColor indexed="64"/>
      </patternFill>
    </fill>
    <fill>
      <patternFill patternType="solid">
        <fgColor rgb="FFCCFFCC"/>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164" fontId="0" fillId="0" borderId="0" xfId="0" applyNumberFormat="1"/>
    <xf numFmtId="0" fontId="1" fillId="3" borderId="0" xfId="0" applyFont="1" applyFill="1"/>
    <xf numFmtId="0" fontId="0" fillId="0" borderId="0" xfId="0" applyAlignment="1">
      <alignment horizontal="center"/>
    </xf>
    <xf numFmtId="0" fontId="0" fillId="4" borderId="0" xfId="0" applyFill="1"/>
    <xf numFmtId="0" fontId="0" fillId="5" borderId="0" xfId="0" applyFill="1"/>
    <xf numFmtId="164" fontId="0" fillId="6" borderId="0" xfId="0" applyNumberFormat="1" applyFill="1"/>
    <xf numFmtId="0" fontId="0" fillId="6" borderId="0" xfId="0" applyFill="1"/>
    <xf numFmtId="164" fontId="0" fillId="5" borderId="0" xfId="0" applyNumberFormat="1" applyFill="1"/>
    <xf numFmtId="164" fontId="0" fillId="4" borderId="0" xfId="0" applyNumberFormat="1" applyFill="1"/>
    <xf numFmtId="165" fontId="0" fillId="5" borderId="0" xfId="0" applyNumberFormat="1" applyFill="1"/>
    <xf numFmtId="0" fontId="0" fillId="5" borderId="0" xfId="0" applyFill="1" applyAlignment="1">
      <alignment wrapText="1"/>
    </xf>
    <xf numFmtId="164" fontId="1" fillId="3" borderId="0" xfId="0" applyNumberFormat="1" applyFont="1" applyFill="1"/>
    <xf numFmtId="165" fontId="0" fillId="4" borderId="0" xfId="0" applyNumberFormat="1" applyFill="1"/>
    <xf numFmtId="0" fontId="0" fillId="0" borderId="0" xfId="0" applyAlignment="1">
      <alignment wrapText="1"/>
    </xf>
    <xf numFmtId="0" fontId="1" fillId="3" borderId="2" xfId="0" applyFont="1" applyFill="1" applyBorder="1"/>
    <xf numFmtId="0" fontId="1" fillId="3" borderId="3" xfId="0" applyFont="1" applyFill="1" applyBorder="1"/>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1" fillId="3" borderId="9" xfId="0" applyFont="1" applyFill="1" applyBorder="1"/>
    <xf numFmtId="0" fontId="0" fillId="0" borderId="10" xfId="0" applyBorder="1" applyAlignment="1">
      <alignment wrapText="1"/>
    </xf>
    <xf numFmtId="0" fontId="0" fillId="0" borderId="11" xfId="0" applyBorder="1" applyAlignment="1">
      <alignment wrapText="1"/>
    </xf>
    <xf numFmtId="0" fontId="1" fillId="3" borderId="9" xfId="0" applyFont="1" applyFill="1" applyBorder="1" applyAlignment="1">
      <alignment wrapText="1"/>
    </xf>
    <xf numFmtId="0" fontId="0" fillId="0" borderId="10" xfId="0" applyBorder="1"/>
    <xf numFmtId="0" fontId="1" fillId="3" borderId="1" xfId="0" applyFont="1" applyFill="1" applyBorder="1" applyAlignment="1">
      <alignment wrapText="1"/>
    </xf>
    <xf numFmtId="0" fontId="1" fillId="3" borderId="3" xfId="0" applyFont="1" applyFill="1" applyBorder="1" applyAlignment="1">
      <alignment wrapText="1"/>
    </xf>
    <xf numFmtId="0" fontId="2" fillId="3" borderId="0" xfId="0" applyFont="1" applyFill="1"/>
    <xf numFmtId="0" fontId="0" fillId="0" borderId="11" xfId="0" applyBorder="1"/>
    <xf numFmtId="0" fontId="0" fillId="6" borderId="5" xfId="0" applyFill="1" applyBorder="1" applyAlignment="1">
      <alignment wrapText="1"/>
    </xf>
    <xf numFmtId="0" fontId="0" fillId="5" borderId="10" xfId="0" applyFill="1" applyBorder="1" applyAlignment="1">
      <alignment wrapText="1"/>
    </xf>
    <xf numFmtId="0" fontId="0" fillId="5" borderId="4" xfId="0" applyFill="1" applyBorder="1" applyAlignment="1">
      <alignment wrapText="1"/>
    </xf>
    <xf numFmtId="0" fontId="0" fillId="5" borderId="6" xfId="0" applyFill="1" applyBorder="1" applyAlignment="1">
      <alignment wrapText="1"/>
    </xf>
    <xf numFmtId="0" fontId="0" fillId="5" borderId="5" xfId="0" applyFill="1" applyBorder="1" applyAlignment="1">
      <alignment wrapText="1"/>
    </xf>
    <xf numFmtId="0" fontId="0" fillId="4" borderId="8" xfId="0" applyFill="1" applyBorder="1" applyAlignment="1">
      <alignment wrapText="1"/>
    </xf>
    <xf numFmtId="0" fontId="0" fillId="6" borderId="10" xfId="0" applyFill="1" applyBorder="1" applyAlignment="1">
      <alignment wrapText="1"/>
    </xf>
    <xf numFmtId="0" fontId="0" fillId="4" borderId="0" xfId="0" applyFill="1" applyAlignment="1">
      <alignment wrapText="1"/>
    </xf>
    <xf numFmtId="0" fontId="0" fillId="5" borderId="10" xfId="0" applyFill="1" applyBorder="1"/>
    <xf numFmtId="0" fontId="0" fillId="6" borderId="4" xfId="0" applyFill="1" applyBorder="1" applyAlignment="1">
      <alignment wrapText="1"/>
    </xf>
    <xf numFmtId="0" fontId="0" fillId="6" borderId="4" xfId="0" applyFill="1" applyBorder="1"/>
    <xf numFmtId="0" fontId="0" fillId="4" borderId="4" xfId="0" applyFill="1" applyBorder="1" applyAlignment="1">
      <alignment wrapText="1"/>
    </xf>
    <xf numFmtId="0" fontId="0" fillId="6" borderId="10" xfId="0" applyFill="1" applyBorder="1"/>
    <xf numFmtId="0" fontId="0" fillId="4" borderId="10" xfId="0" applyFill="1" applyBorder="1" applyAlignment="1">
      <alignment wrapText="1"/>
    </xf>
    <xf numFmtId="0" fontId="0" fillId="5" borderId="11" xfId="0" applyFill="1" applyBorder="1" applyAlignment="1">
      <alignment wrapText="1"/>
    </xf>
    <xf numFmtId="0" fontId="1" fillId="2" borderId="0" xfId="0" applyFont="1" applyFill="1" applyAlignment="1">
      <alignment horizontal="center"/>
    </xf>
  </cellXfs>
  <cellStyles count="1">
    <cellStyle name="Normal" xfId="0" builtinId="0"/>
  </cellStyles>
  <dxfs count="1">
    <dxf>
      <fill>
        <patternFill patternType="solid">
          <bgColor rgb="FFF5FCF2"/>
        </patternFill>
      </fill>
    </dxf>
  </dxfs>
  <tableStyles count="0" defaultTableStyle="TableStyleMedium2" defaultPivotStyle="PivotStyleLight16"/>
  <colors>
    <mruColors>
      <color rgb="FFFFFFCC"/>
      <color rgb="FFCCFFCC"/>
      <color rgb="FFFFCCCC"/>
      <color rgb="FF7A3F00"/>
      <color rgb="FF5A39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00E9-96E2-4EDA-84B3-E2C7A5FD6C78}">
  <dimension ref="A1:D24"/>
  <sheetViews>
    <sheetView workbookViewId="0">
      <selection activeCell="C9" sqref="C9"/>
    </sheetView>
  </sheetViews>
  <sheetFormatPr defaultRowHeight="14.4" x14ac:dyDescent="0.3"/>
  <cols>
    <col min="1" max="2" width="16.5546875" bestFit="1" customWidth="1"/>
    <col min="3" max="3" width="135.6640625" bestFit="1" customWidth="1"/>
    <col min="4" max="4" width="10" bestFit="1" customWidth="1"/>
  </cols>
  <sheetData>
    <row r="1" spans="1:4" x14ac:dyDescent="0.3">
      <c r="A1" s="44" t="s">
        <v>0</v>
      </c>
      <c r="B1" s="44"/>
      <c r="C1" s="44"/>
      <c r="D1" s="44"/>
    </row>
    <row r="2" spans="1:4" x14ac:dyDescent="0.3">
      <c r="A2" s="2" t="s">
        <v>1</v>
      </c>
      <c r="B2" s="2" t="s">
        <v>2</v>
      </c>
      <c r="C2" s="2" t="s">
        <v>3</v>
      </c>
      <c r="D2" s="2" t="s">
        <v>4</v>
      </c>
    </row>
    <row r="3" spans="1:4" x14ac:dyDescent="0.3">
      <c r="A3" s="6">
        <v>46111</v>
      </c>
      <c r="B3" s="6">
        <v>46117</v>
      </c>
      <c r="C3" s="7" t="s">
        <v>11</v>
      </c>
      <c r="D3" s="7" t="s">
        <v>5</v>
      </c>
    </row>
    <row r="4" spans="1:4" x14ac:dyDescent="0.3">
      <c r="A4" s="6">
        <v>46118</v>
      </c>
      <c r="B4" s="6">
        <v>46124</v>
      </c>
      <c r="C4" s="7" t="s">
        <v>14</v>
      </c>
      <c r="D4" s="7" t="s">
        <v>5</v>
      </c>
    </row>
    <row r="5" spans="1:4" x14ac:dyDescent="0.3">
      <c r="A5" s="6">
        <v>46125</v>
      </c>
      <c r="B5" s="6">
        <v>46131</v>
      </c>
      <c r="C5" s="7" t="s">
        <v>17</v>
      </c>
      <c r="D5" s="7" t="s">
        <v>5</v>
      </c>
    </row>
    <row r="6" spans="1:4" x14ac:dyDescent="0.3">
      <c r="A6" s="6">
        <v>46132</v>
      </c>
      <c r="B6" s="6">
        <v>46138</v>
      </c>
      <c r="C6" s="7" t="s">
        <v>148</v>
      </c>
      <c r="D6" s="7" t="s">
        <v>5</v>
      </c>
    </row>
    <row r="7" spans="1:4" x14ac:dyDescent="0.3">
      <c r="A7" s="6">
        <v>46139</v>
      </c>
      <c r="B7" s="6">
        <v>46145</v>
      </c>
      <c r="C7" s="7" t="s">
        <v>151</v>
      </c>
      <c r="D7" s="7" t="s">
        <v>5</v>
      </c>
    </row>
    <row r="8" spans="1:4" x14ac:dyDescent="0.3">
      <c r="A8" s="9">
        <v>46146</v>
      </c>
      <c r="B8" s="9">
        <v>46152</v>
      </c>
      <c r="C8" s="4" t="s">
        <v>158</v>
      </c>
      <c r="D8" s="4" t="s">
        <v>23</v>
      </c>
    </row>
    <row r="9" spans="1:4" x14ac:dyDescent="0.3">
      <c r="A9" s="8">
        <v>46153</v>
      </c>
      <c r="B9" s="8">
        <v>46159</v>
      </c>
      <c r="C9" s="5" t="s">
        <v>18</v>
      </c>
      <c r="D9" s="5" t="s">
        <v>13</v>
      </c>
    </row>
    <row r="10" spans="1:4" x14ac:dyDescent="0.3">
      <c r="A10" s="8">
        <v>46160</v>
      </c>
      <c r="B10" s="8">
        <v>46166</v>
      </c>
      <c r="C10" s="5" t="s">
        <v>16</v>
      </c>
      <c r="D10" s="5" t="s">
        <v>13</v>
      </c>
    </row>
    <row r="11" spans="1:4" x14ac:dyDescent="0.3">
      <c r="A11" s="8">
        <v>46167</v>
      </c>
      <c r="B11" s="8">
        <v>46173</v>
      </c>
      <c r="C11" s="5" t="s">
        <v>15</v>
      </c>
      <c r="D11" s="5" t="s">
        <v>13</v>
      </c>
    </row>
    <row r="12" spans="1:4" x14ac:dyDescent="0.3">
      <c r="A12" s="8">
        <v>46174</v>
      </c>
      <c r="B12" s="8">
        <v>46180</v>
      </c>
      <c r="C12" s="5" t="s">
        <v>15</v>
      </c>
      <c r="D12" s="5" t="s">
        <v>13</v>
      </c>
    </row>
    <row r="13" spans="1:4" x14ac:dyDescent="0.3">
      <c r="A13" s="8">
        <v>46181</v>
      </c>
      <c r="B13" s="8">
        <v>46187</v>
      </c>
      <c r="C13" s="5" t="s">
        <v>15</v>
      </c>
      <c r="D13" s="5" t="s">
        <v>13</v>
      </c>
    </row>
    <row r="14" spans="1:4" x14ac:dyDescent="0.3">
      <c r="A14" s="8">
        <v>46188</v>
      </c>
      <c r="B14" s="8">
        <v>46194</v>
      </c>
      <c r="C14" s="5" t="s">
        <v>15</v>
      </c>
      <c r="D14" s="5" t="s">
        <v>13</v>
      </c>
    </row>
    <row r="15" spans="1:4" x14ac:dyDescent="0.3">
      <c r="A15" s="8">
        <v>46195</v>
      </c>
      <c r="B15" s="8">
        <v>46201</v>
      </c>
      <c r="C15" s="5" t="s">
        <v>19</v>
      </c>
      <c r="D15" s="5" t="s">
        <v>13</v>
      </c>
    </row>
    <row r="16" spans="1:4" x14ac:dyDescent="0.3">
      <c r="A16" s="8">
        <v>46202</v>
      </c>
      <c r="B16" s="8">
        <v>46208</v>
      </c>
      <c r="C16" s="5" t="s">
        <v>19</v>
      </c>
      <c r="D16" s="5" t="s">
        <v>13</v>
      </c>
    </row>
    <row r="17" spans="1:4" x14ac:dyDescent="0.3">
      <c r="A17" s="8">
        <v>46209</v>
      </c>
      <c r="B17" s="8">
        <v>46215</v>
      </c>
      <c r="C17" s="5" t="s">
        <v>12</v>
      </c>
      <c r="D17" s="5" t="s">
        <v>13</v>
      </c>
    </row>
    <row r="18" spans="1:4" x14ac:dyDescent="0.3">
      <c r="A18" s="8">
        <v>46216</v>
      </c>
      <c r="B18" s="8">
        <v>46222</v>
      </c>
      <c r="C18" s="5" t="s">
        <v>36</v>
      </c>
      <c r="D18" s="5" t="s">
        <v>13</v>
      </c>
    </row>
    <row r="19" spans="1:4" x14ac:dyDescent="0.3">
      <c r="A19" s="1"/>
      <c r="B19" s="1"/>
      <c r="C19" s="3"/>
    </row>
    <row r="20" spans="1:4" x14ac:dyDescent="0.3">
      <c r="A20" s="1"/>
      <c r="B20" s="1"/>
      <c r="C20" s="3"/>
    </row>
    <row r="21" spans="1:4" x14ac:dyDescent="0.3">
      <c r="A21" s="1"/>
      <c r="B21" s="12" t="s">
        <v>149</v>
      </c>
    </row>
    <row r="22" spans="1:4" x14ac:dyDescent="0.3">
      <c r="A22" s="1"/>
      <c r="B22" s="12" t="s">
        <v>150</v>
      </c>
    </row>
    <row r="23" spans="1:4" x14ac:dyDescent="0.3">
      <c r="A23" s="1"/>
      <c r="B23" s="1"/>
    </row>
    <row r="24" spans="1:4" x14ac:dyDescent="0.3">
      <c r="A24" s="1"/>
      <c r="B24" s="1"/>
    </row>
  </sheetData>
  <mergeCells count="1">
    <mergeCell ref="A1:D1"/>
  </mergeCells>
  <conditionalFormatting sqref="D8:D24">
    <cfRule type="containsText" dxfId="0" priority="2" operator="containsText" text="done">
      <formula>NOT(ISERROR(SEARCH("done",D8)))</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1452-FC75-491C-82C0-F3022B281F2F}">
  <dimension ref="A1:C19"/>
  <sheetViews>
    <sheetView workbookViewId="0">
      <selection activeCell="B8" sqref="B8"/>
    </sheetView>
  </sheetViews>
  <sheetFormatPr defaultRowHeight="14.4" x14ac:dyDescent="0.3"/>
  <cols>
    <col min="1" max="1" width="16.5546875" bestFit="1" customWidth="1"/>
    <col min="2" max="2" width="138.21875" bestFit="1" customWidth="1"/>
    <col min="3" max="3" width="10" bestFit="1" customWidth="1"/>
    <col min="4" max="4" width="21.88671875" bestFit="1" customWidth="1"/>
  </cols>
  <sheetData>
    <row r="1" spans="1:3" x14ac:dyDescent="0.3">
      <c r="A1" s="44" t="s">
        <v>8</v>
      </c>
      <c r="B1" s="44"/>
      <c r="C1" s="44"/>
    </row>
    <row r="2" spans="1:3" x14ac:dyDescent="0.3">
      <c r="A2" s="2" t="s">
        <v>9</v>
      </c>
      <c r="B2" s="2" t="s">
        <v>3</v>
      </c>
      <c r="C2" s="2" t="s">
        <v>4</v>
      </c>
    </row>
    <row r="3" spans="1:3" x14ac:dyDescent="0.3">
      <c r="A3" s="9">
        <v>46153</v>
      </c>
      <c r="B3" s="4" t="s">
        <v>159</v>
      </c>
      <c r="C3" s="4" t="s">
        <v>23</v>
      </c>
    </row>
    <row r="4" spans="1:3" x14ac:dyDescent="0.3">
      <c r="A4" s="8">
        <v>46208</v>
      </c>
      <c r="B4" s="5" t="s">
        <v>92</v>
      </c>
      <c r="C4" s="5" t="s">
        <v>10</v>
      </c>
    </row>
    <row r="5" spans="1:3" x14ac:dyDescent="0.3">
      <c r="A5" s="8">
        <v>46215</v>
      </c>
      <c r="B5" s="5" t="s">
        <v>20</v>
      </c>
      <c r="C5" s="5" t="s">
        <v>10</v>
      </c>
    </row>
    <row r="6" spans="1:3" x14ac:dyDescent="0.3">
      <c r="A6" s="8">
        <v>46215</v>
      </c>
      <c r="B6" s="5" t="s">
        <v>93</v>
      </c>
      <c r="C6" s="5" t="s">
        <v>10</v>
      </c>
    </row>
    <row r="7" spans="1:3" x14ac:dyDescent="0.3">
      <c r="A7" s="8">
        <v>46216</v>
      </c>
      <c r="B7" s="5" t="s">
        <v>143</v>
      </c>
      <c r="C7" s="5" t="s">
        <v>10</v>
      </c>
    </row>
    <row r="12" spans="1:3" x14ac:dyDescent="0.3">
      <c r="A12" s="1"/>
    </row>
    <row r="13" spans="1:3" x14ac:dyDescent="0.3">
      <c r="A13" s="1"/>
    </row>
    <row r="14" spans="1:3" x14ac:dyDescent="0.3">
      <c r="A14" s="1"/>
    </row>
    <row r="15" spans="1:3" x14ac:dyDescent="0.3">
      <c r="A15" s="1"/>
    </row>
    <row r="16" spans="1:3" x14ac:dyDescent="0.3">
      <c r="A16" s="1"/>
    </row>
    <row r="17" spans="1:1" x14ac:dyDescent="0.3">
      <c r="A17" s="1"/>
    </row>
    <row r="18" spans="1:1" x14ac:dyDescent="0.3">
      <c r="A18" s="1"/>
    </row>
    <row r="19" spans="1:1" x14ac:dyDescent="0.3">
      <c r="A19" s="1"/>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FC75-14E5-4ED4-9786-7A7D534EF79F}">
  <dimension ref="A1:D8"/>
  <sheetViews>
    <sheetView workbookViewId="0">
      <selection activeCell="D6" sqref="D6"/>
    </sheetView>
  </sheetViews>
  <sheetFormatPr defaultRowHeight="14.4" x14ac:dyDescent="0.3"/>
  <cols>
    <col min="1" max="1" width="16.44140625" bestFit="1" customWidth="1"/>
    <col min="2" max="2" width="97.21875" bestFit="1" customWidth="1"/>
    <col min="3" max="3" width="15.44140625" bestFit="1" customWidth="1"/>
    <col min="4" max="4" width="10.109375" bestFit="1" customWidth="1"/>
  </cols>
  <sheetData>
    <row r="1" spans="1:4" x14ac:dyDescent="0.3">
      <c r="A1" s="2" t="s">
        <v>6</v>
      </c>
      <c r="B1" s="2" t="s">
        <v>13</v>
      </c>
      <c r="C1" s="2" t="s">
        <v>7</v>
      </c>
      <c r="D1" s="2" t="s">
        <v>22</v>
      </c>
    </row>
    <row r="2" spans="1:4" x14ac:dyDescent="0.3">
      <c r="A2" s="5" t="s">
        <v>97</v>
      </c>
      <c r="B2" s="5" t="s">
        <v>98</v>
      </c>
      <c r="C2" s="8">
        <v>46131</v>
      </c>
      <c r="D2" s="5" t="s">
        <v>13</v>
      </c>
    </row>
    <row r="3" spans="1:4" x14ac:dyDescent="0.3">
      <c r="A3" s="4" t="s">
        <v>99</v>
      </c>
      <c r="B3" s="4" t="s">
        <v>101</v>
      </c>
      <c r="C3" s="9">
        <v>46215</v>
      </c>
      <c r="D3" s="4" t="s">
        <v>23</v>
      </c>
    </row>
    <row r="4" spans="1:4" x14ac:dyDescent="0.3">
      <c r="A4" s="4" t="s">
        <v>21</v>
      </c>
      <c r="B4" s="4" t="s">
        <v>100</v>
      </c>
      <c r="C4" s="9">
        <v>46215</v>
      </c>
      <c r="D4" s="4" t="s">
        <v>23</v>
      </c>
    </row>
    <row r="5" spans="1:4" x14ac:dyDescent="0.3">
      <c r="A5" s="4" t="s">
        <v>24</v>
      </c>
      <c r="B5" s="4" t="s">
        <v>94</v>
      </c>
      <c r="C5" s="13" t="s">
        <v>27</v>
      </c>
      <c r="D5" s="4" t="s">
        <v>23</v>
      </c>
    </row>
    <row r="6" spans="1:4" x14ac:dyDescent="0.3">
      <c r="A6" s="5" t="s">
        <v>25</v>
      </c>
      <c r="B6" s="5" t="s">
        <v>95</v>
      </c>
      <c r="C6" s="10" t="s">
        <v>27</v>
      </c>
      <c r="D6" s="5" t="s">
        <v>13</v>
      </c>
    </row>
    <row r="7" spans="1:4" x14ac:dyDescent="0.3">
      <c r="A7" s="5" t="s">
        <v>26</v>
      </c>
      <c r="B7" s="5" t="s">
        <v>96</v>
      </c>
      <c r="C7" s="10" t="s">
        <v>27</v>
      </c>
      <c r="D7" s="5" t="s">
        <v>13</v>
      </c>
    </row>
    <row r="8" spans="1:4" x14ac:dyDescent="0.3">
      <c r="A8" s="5" t="s">
        <v>110</v>
      </c>
      <c r="B8" s="5" t="s">
        <v>111</v>
      </c>
      <c r="C8" s="10" t="s">
        <v>112</v>
      </c>
      <c r="D8" s="5"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E5E1-EEC1-4F5E-8045-7DFBA59E6781}">
  <dimension ref="A1:E21"/>
  <sheetViews>
    <sheetView workbookViewId="0">
      <selection activeCell="B23" sqref="B23"/>
    </sheetView>
  </sheetViews>
  <sheetFormatPr defaultRowHeight="14.4" x14ac:dyDescent="0.3"/>
  <cols>
    <col min="1" max="1" width="25.44140625" customWidth="1"/>
    <col min="2" max="2" width="137.6640625" customWidth="1"/>
    <col min="3" max="3" width="19.88671875" bestFit="1" customWidth="1"/>
    <col min="4" max="4" width="10.109375" bestFit="1" customWidth="1"/>
    <col min="5" max="5" width="13.88671875" bestFit="1" customWidth="1"/>
  </cols>
  <sheetData>
    <row r="1" spans="1:5" x14ac:dyDescent="0.3">
      <c r="A1" s="2" t="s">
        <v>6</v>
      </c>
      <c r="B1" s="2" t="s">
        <v>13</v>
      </c>
      <c r="C1" s="2" t="s">
        <v>7</v>
      </c>
      <c r="D1" s="2" t="s">
        <v>22</v>
      </c>
      <c r="E1" s="2" t="s">
        <v>30</v>
      </c>
    </row>
    <row r="2" spans="1:5" x14ac:dyDescent="0.3">
      <c r="A2" s="5" t="s">
        <v>28</v>
      </c>
      <c r="B2" s="5" t="s">
        <v>29</v>
      </c>
      <c r="C2" s="5" t="s">
        <v>37</v>
      </c>
      <c r="D2" s="5" t="s">
        <v>13</v>
      </c>
      <c r="E2" s="5" t="s">
        <v>33</v>
      </c>
    </row>
    <row r="3" spans="1:5" x14ac:dyDescent="0.3">
      <c r="A3" s="5" t="s">
        <v>31</v>
      </c>
      <c r="B3" s="5" t="s">
        <v>51</v>
      </c>
      <c r="C3" s="5" t="s">
        <v>27</v>
      </c>
      <c r="D3" s="5" t="s">
        <v>13</v>
      </c>
      <c r="E3" s="5" t="s">
        <v>32</v>
      </c>
    </row>
    <row r="4" spans="1:5" x14ac:dyDescent="0.3">
      <c r="A4" s="5" t="s">
        <v>39</v>
      </c>
      <c r="B4" s="5" t="s">
        <v>40</v>
      </c>
      <c r="C4" s="5" t="s">
        <v>41</v>
      </c>
      <c r="D4" s="5" t="s">
        <v>13</v>
      </c>
      <c r="E4" s="5" t="s">
        <v>42</v>
      </c>
    </row>
    <row r="5" spans="1:5" x14ac:dyDescent="0.3">
      <c r="A5" s="5" t="s">
        <v>34</v>
      </c>
      <c r="B5" s="5" t="s">
        <v>35</v>
      </c>
      <c r="C5" s="5" t="s">
        <v>27</v>
      </c>
      <c r="D5" s="5" t="s">
        <v>13</v>
      </c>
      <c r="E5" s="5" t="s">
        <v>38</v>
      </c>
    </row>
    <row r="6" spans="1:5" x14ac:dyDescent="0.3">
      <c r="A6" s="5" t="s">
        <v>43</v>
      </c>
      <c r="B6" s="5" t="s">
        <v>44</v>
      </c>
      <c r="C6" s="5" t="s">
        <v>37</v>
      </c>
      <c r="D6" s="5" t="s">
        <v>13</v>
      </c>
      <c r="E6" s="5" t="s">
        <v>45</v>
      </c>
    </row>
    <row r="7" spans="1:5" x14ac:dyDescent="0.3">
      <c r="A7" s="5" t="s">
        <v>46</v>
      </c>
      <c r="B7" s="5" t="s">
        <v>47</v>
      </c>
      <c r="C7" s="5" t="s">
        <v>48</v>
      </c>
      <c r="D7" s="5" t="s">
        <v>13</v>
      </c>
      <c r="E7" s="5"/>
    </row>
    <row r="8" spans="1:5" x14ac:dyDescent="0.3">
      <c r="A8" s="5" t="s">
        <v>49</v>
      </c>
      <c r="B8" s="5" t="s">
        <v>50</v>
      </c>
      <c r="C8" s="5" t="s">
        <v>48</v>
      </c>
      <c r="D8" s="5" t="s">
        <v>13</v>
      </c>
      <c r="E8" s="5"/>
    </row>
    <row r="9" spans="1:5" x14ac:dyDescent="0.3">
      <c r="A9" s="5" t="s">
        <v>52</v>
      </c>
      <c r="B9" s="5" t="s">
        <v>53</v>
      </c>
      <c r="C9" s="5" t="s">
        <v>54</v>
      </c>
      <c r="D9" s="5" t="s">
        <v>13</v>
      </c>
      <c r="E9" s="5" t="s">
        <v>52</v>
      </c>
    </row>
    <row r="10" spans="1:5" x14ac:dyDescent="0.3">
      <c r="A10" s="5" t="s">
        <v>55</v>
      </c>
      <c r="B10" s="5" t="s">
        <v>56</v>
      </c>
      <c r="C10" s="5" t="s">
        <v>57</v>
      </c>
      <c r="D10" s="5" t="s">
        <v>13</v>
      </c>
      <c r="E10" s="5" t="s">
        <v>68</v>
      </c>
    </row>
    <row r="11" spans="1:5" x14ac:dyDescent="0.3">
      <c r="A11" s="5" t="s">
        <v>58</v>
      </c>
      <c r="B11" s="5" t="s">
        <v>102</v>
      </c>
      <c r="C11" s="8">
        <v>46131</v>
      </c>
      <c r="D11" s="5" t="s">
        <v>13</v>
      </c>
      <c r="E11" s="5" t="s">
        <v>38</v>
      </c>
    </row>
    <row r="12" spans="1:5" x14ac:dyDescent="0.3">
      <c r="A12" s="5" t="s">
        <v>59</v>
      </c>
      <c r="B12" s="5" t="s">
        <v>103</v>
      </c>
      <c r="C12" s="5" t="s">
        <v>27</v>
      </c>
      <c r="D12" s="5" t="s">
        <v>13</v>
      </c>
      <c r="E12" s="5"/>
    </row>
    <row r="13" spans="1:5" x14ac:dyDescent="0.3">
      <c r="A13" s="5" t="s">
        <v>60</v>
      </c>
      <c r="B13" s="5" t="s">
        <v>104</v>
      </c>
      <c r="C13" s="5" t="s">
        <v>27</v>
      </c>
      <c r="D13" s="5" t="s">
        <v>13</v>
      </c>
      <c r="E13" s="5"/>
    </row>
    <row r="14" spans="1:5" x14ac:dyDescent="0.3">
      <c r="A14" s="5" t="s">
        <v>61</v>
      </c>
      <c r="B14" s="5" t="s">
        <v>105</v>
      </c>
      <c r="C14" s="5" t="s">
        <v>27</v>
      </c>
      <c r="D14" s="5" t="s">
        <v>13</v>
      </c>
      <c r="E14" s="5"/>
    </row>
    <row r="15" spans="1:5" x14ac:dyDescent="0.3">
      <c r="A15" s="4" t="s">
        <v>62</v>
      </c>
      <c r="B15" s="4" t="s">
        <v>106</v>
      </c>
      <c r="C15" s="4" t="s">
        <v>37</v>
      </c>
      <c r="D15" s="4" t="s">
        <v>23</v>
      </c>
      <c r="E15" s="4"/>
    </row>
    <row r="16" spans="1:5" x14ac:dyDescent="0.3">
      <c r="A16" s="5" t="s">
        <v>63</v>
      </c>
      <c r="B16" s="5" t="s">
        <v>107</v>
      </c>
      <c r="C16" s="5" t="s">
        <v>108</v>
      </c>
      <c r="D16" s="5" t="s">
        <v>13</v>
      </c>
      <c r="E16" s="5" t="s">
        <v>83</v>
      </c>
    </row>
    <row r="17" spans="1:5" x14ac:dyDescent="0.3">
      <c r="A17" s="5" t="s">
        <v>64</v>
      </c>
      <c r="B17" s="5" t="s">
        <v>109</v>
      </c>
      <c r="C17" s="5" t="s">
        <v>27</v>
      </c>
      <c r="D17" s="5" t="s">
        <v>13</v>
      </c>
      <c r="E17" s="5"/>
    </row>
    <row r="18" spans="1:5" x14ac:dyDescent="0.3">
      <c r="A18" s="5" t="s">
        <v>65</v>
      </c>
      <c r="B18" s="5" t="s">
        <v>66</v>
      </c>
      <c r="C18" s="5" t="s">
        <v>37</v>
      </c>
      <c r="D18" s="5" t="s">
        <v>13</v>
      </c>
      <c r="E18" s="5" t="s">
        <v>67</v>
      </c>
    </row>
    <row r="19" spans="1:5" x14ac:dyDescent="0.3">
      <c r="A19" s="5" t="s">
        <v>69</v>
      </c>
      <c r="B19" s="5" t="s">
        <v>70</v>
      </c>
      <c r="C19" s="5" t="s">
        <v>37</v>
      </c>
      <c r="D19" s="5" t="s">
        <v>13</v>
      </c>
      <c r="E19" s="5"/>
    </row>
    <row r="20" spans="1:5" x14ac:dyDescent="0.3">
      <c r="A20" s="5" t="s">
        <v>82</v>
      </c>
      <c r="B20" s="5" t="s">
        <v>113</v>
      </c>
      <c r="C20" s="5" t="s">
        <v>114</v>
      </c>
      <c r="D20" s="5" t="s">
        <v>13</v>
      </c>
      <c r="E20" s="5" t="s">
        <v>115</v>
      </c>
    </row>
    <row r="21" spans="1:5" x14ac:dyDescent="0.3">
      <c r="A21" s="5" t="s">
        <v>84</v>
      </c>
      <c r="B21" s="5" t="s">
        <v>116</v>
      </c>
      <c r="C21" s="5" t="s">
        <v>27</v>
      </c>
      <c r="D21" s="5" t="s">
        <v>13</v>
      </c>
      <c r="E21"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798D-DD1E-46E1-857C-501992941F8D}">
  <dimension ref="A1:D16"/>
  <sheetViews>
    <sheetView workbookViewId="0">
      <selection activeCell="C15" sqref="C15"/>
    </sheetView>
  </sheetViews>
  <sheetFormatPr defaultRowHeight="14.4" x14ac:dyDescent="0.3"/>
  <cols>
    <col min="1" max="1" width="23.44140625" bestFit="1" customWidth="1"/>
    <col min="2" max="2" width="152.88671875" customWidth="1"/>
    <col min="3" max="3" width="18.21875" bestFit="1" customWidth="1"/>
    <col min="4" max="4" width="10.109375" bestFit="1" customWidth="1"/>
  </cols>
  <sheetData>
    <row r="1" spans="1:4" x14ac:dyDescent="0.3">
      <c r="A1" s="2" t="s">
        <v>6</v>
      </c>
      <c r="B1" s="2" t="s">
        <v>13</v>
      </c>
      <c r="C1" s="2" t="s">
        <v>130</v>
      </c>
      <c r="D1" s="2" t="s">
        <v>22</v>
      </c>
    </row>
    <row r="2" spans="1:4" x14ac:dyDescent="0.3">
      <c r="A2" s="4" t="s">
        <v>85</v>
      </c>
      <c r="B2" s="4" t="s">
        <v>124</v>
      </c>
      <c r="C2" s="9">
        <v>46131</v>
      </c>
      <c r="D2" s="4" t="s">
        <v>23</v>
      </c>
    </row>
    <row r="3" spans="1:4" x14ac:dyDescent="0.3">
      <c r="A3" s="4" t="s">
        <v>71</v>
      </c>
      <c r="B3" s="4" t="s">
        <v>120</v>
      </c>
      <c r="C3" s="9">
        <v>46138</v>
      </c>
      <c r="D3" s="4" t="s">
        <v>23</v>
      </c>
    </row>
    <row r="4" spans="1:4" x14ac:dyDescent="0.3">
      <c r="A4" s="4" t="s">
        <v>72</v>
      </c>
      <c r="B4" s="4" t="s">
        <v>119</v>
      </c>
      <c r="C4" s="9">
        <v>46145</v>
      </c>
      <c r="D4" s="4" t="s">
        <v>23</v>
      </c>
    </row>
    <row r="5" spans="1:4" x14ac:dyDescent="0.3">
      <c r="A5" s="4" t="s">
        <v>73</v>
      </c>
      <c r="B5" s="4" t="s">
        <v>118</v>
      </c>
      <c r="C5" s="9">
        <v>46145</v>
      </c>
      <c r="D5" s="4" t="s">
        <v>23</v>
      </c>
    </row>
    <row r="6" spans="1:4" x14ac:dyDescent="0.3">
      <c r="A6" s="5" t="s">
        <v>86</v>
      </c>
      <c r="B6" s="5" t="s">
        <v>87</v>
      </c>
      <c r="C6" s="8">
        <v>46152</v>
      </c>
      <c r="D6" s="5" t="s">
        <v>13</v>
      </c>
    </row>
    <row r="7" spans="1:4" ht="28.8" x14ac:dyDescent="0.3">
      <c r="A7" s="5" t="s">
        <v>74</v>
      </c>
      <c r="B7" s="11" t="s">
        <v>117</v>
      </c>
      <c r="C7" s="8">
        <v>46152</v>
      </c>
      <c r="D7" s="5" t="s">
        <v>13</v>
      </c>
    </row>
    <row r="8" spans="1:4" x14ac:dyDescent="0.3">
      <c r="A8" s="5" t="s">
        <v>75</v>
      </c>
      <c r="B8" s="5" t="s">
        <v>121</v>
      </c>
      <c r="C8" s="8">
        <v>46152</v>
      </c>
      <c r="D8" s="5" t="s">
        <v>13</v>
      </c>
    </row>
    <row r="9" spans="1:4" x14ac:dyDescent="0.3">
      <c r="A9" s="5" t="s">
        <v>146</v>
      </c>
      <c r="B9" s="5" t="s">
        <v>123</v>
      </c>
      <c r="C9" s="8">
        <v>46208</v>
      </c>
      <c r="D9" s="5" t="s">
        <v>13</v>
      </c>
    </row>
    <row r="10" spans="1:4" x14ac:dyDescent="0.3">
      <c r="A10" s="5" t="s">
        <v>69</v>
      </c>
      <c r="B10" s="5" t="s">
        <v>70</v>
      </c>
      <c r="C10" s="5" t="s">
        <v>37</v>
      </c>
      <c r="D10" s="5" t="s">
        <v>13</v>
      </c>
    </row>
    <row r="11" spans="1:4" x14ac:dyDescent="0.3">
      <c r="A11" s="4" t="s">
        <v>76</v>
      </c>
      <c r="B11" s="4" t="s">
        <v>122</v>
      </c>
      <c r="C11" s="4" t="s">
        <v>37</v>
      </c>
      <c r="D11" s="4" t="s">
        <v>23</v>
      </c>
    </row>
    <row r="12" spans="1:4" x14ac:dyDescent="0.3">
      <c r="A12" s="4" t="s">
        <v>91</v>
      </c>
      <c r="B12" s="4" t="s">
        <v>126</v>
      </c>
      <c r="C12" s="4" t="s">
        <v>37</v>
      </c>
      <c r="D12" s="4" t="s">
        <v>23</v>
      </c>
    </row>
    <row r="13" spans="1:4" x14ac:dyDescent="0.3">
      <c r="A13" s="4" t="s">
        <v>99</v>
      </c>
      <c r="B13" s="4" t="s">
        <v>147</v>
      </c>
      <c r="C13" s="4" t="s">
        <v>129</v>
      </c>
      <c r="D13" s="4" t="s">
        <v>23</v>
      </c>
    </row>
    <row r="14" spans="1:4" x14ac:dyDescent="0.3">
      <c r="A14" s="4" t="s">
        <v>90</v>
      </c>
      <c r="B14" s="4" t="s">
        <v>125</v>
      </c>
      <c r="C14" s="4" t="s">
        <v>128</v>
      </c>
      <c r="D14" s="4" t="s">
        <v>23</v>
      </c>
    </row>
    <row r="15" spans="1:4" x14ac:dyDescent="0.3">
      <c r="A15" s="5" t="s">
        <v>88</v>
      </c>
      <c r="B15" s="5" t="s">
        <v>89</v>
      </c>
      <c r="C15" s="5" t="s">
        <v>127</v>
      </c>
      <c r="D15" s="5" t="s">
        <v>13</v>
      </c>
    </row>
    <row r="16" spans="1:4" x14ac:dyDescent="0.3">
      <c r="A16" s="4" t="s">
        <v>144</v>
      </c>
      <c r="B16" s="4" t="s">
        <v>145</v>
      </c>
      <c r="C16" s="9">
        <v>46138</v>
      </c>
      <c r="D16" s="4"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69F8-3232-4EAA-9283-679A73CE37B7}">
  <dimension ref="A1:D29"/>
  <sheetViews>
    <sheetView topLeftCell="A6" zoomScale="93" workbookViewId="0">
      <selection activeCell="C5" sqref="C5"/>
    </sheetView>
  </sheetViews>
  <sheetFormatPr defaultRowHeight="14.4" x14ac:dyDescent="0.3"/>
  <cols>
    <col min="1" max="1" width="48.77734375" customWidth="1"/>
    <col min="2" max="2" width="50.109375" customWidth="1"/>
    <col min="3" max="3" width="62.44140625" customWidth="1"/>
    <col min="4" max="4" width="45.33203125" customWidth="1"/>
  </cols>
  <sheetData>
    <row r="1" spans="1:4" x14ac:dyDescent="0.3">
      <c r="A1" s="20" t="s">
        <v>73</v>
      </c>
      <c r="B1" s="15" t="s">
        <v>160</v>
      </c>
      <c r="C1" s="20" t="s">
        <v>161</v>
      </c>
      <c r="D1" s="16" t="s">
        <v>71</v>
      </c>
    </row>
    <row r="2" spans="1:4" x14ac:dyDescent="0.3">
      <c r="A2" s="35" t="s">
        <v>152</v>
      </c>
      <c r="B2" s="36" t="s">
        <v>165</v>
      </c>
      <c r="C2" s="30" t="s">
        <v>167</v>
      </c>
      <c r="D2" s="29" t="s">
        <v>172</v>
      </c>
    </row>
    <row r="3" spans="1:4" x14ac:dyDescent="0.3">
      <c r="A3" s="35" t="s">
        <v>153</v>
      </c>
      <c r="B3" s="11" t="s">
        <v>166</v>
      </c>
      <c r="C3" s="30" t="s">
        <v>168</v>
      </c>
      <c r="D3" s="29" t="s">
        <v>173</v>
      </c>
    </row>
    <row r="4" spans="1:4" x14ac:dyDescent="0.3">
      <c r="A4" s="35" t="s">
        <v>154</v>
      </c>
      <c r="B4" s="14"/>
      <c r="C4" s="30" t="s">
        <v>169</v>
      </c>
      <c r="D4" s="29" t="s">
        <v>174</v>
      </c>
    </row>
    <row r="5" spans="1:4" ht="28.8" x14ac:dyDescent="0.3">
      <c r="A5" s="30" t="s">
        <v>155</v>
      </c>
      <c r="B5" s="14"/>
      <c r="C5" s="30" t="s">
        <v>170</v>
      </c>
      <c r="D5" s="29" t="s">
        <v>175</v>
      </c>
    </row>
    <row r="6" spans="1:4" x14ac:dyDescent="0.3">
      <c r="A6" s="30" t="s">
        <v>156</v>
      </c>
      <c r="B6" s="14"/>
      <c r="C6" s="35" t="s">
        <v>171</v>
      </c>
      <c r="D6" s="29" t="s">
        <v>176</v>
      </c>
    </row>
    <row r="7" spans="1:4" ht="28.8" x14ac:dyDescent="0.3">
      <c r="A7" s="30" t="s">
        <v>157</v>
      </c>
      <c r="B7" s="14"/>
      <c r="C7" s="30" t="s">
        <v>242</v>
      </c>
      <c r="D7" s="33" t="s">
        <v>177</v>
      </c>
    </row>
    <row r="8" spans="1:4" ht="28.8" x14ac:dyDescent="0.3">
      <c r="A8" s="22"/>
      <c r="B8" s="18"/>
      <c r="C8" s="22"/>
      <c r="D8" s="34" t="s">
        <v>179</v>
      </c>
    </row>
    <row r="9" spans="1:4" x14ac:dyDescent="0.3">
      <c r="A9" s="14"/>
      <c r="B9" s="14"/>
      <c r="C9" s="14"/>
      <c r="D9" s="14"/>
    </row>
    <row r="10" spans="1:4" x14ac:dyDescent="0.3">
      <c r="A10" s="25" t="s">
        <v>162</v>
      </c>
      <c r="B10" s="23" t="s">
        <v>163</v>
      </c>
      <c r="C10" s="23" t="s">
        <v>72</v>
      </c>
      <c r="D10" s="26" t="s">
        <v>164</v>
      </c>
    </row>
    <row r="11" spans="1:4" ht="43.2" x14ac:dyDescent="0.3">
      <c r="A11" s="31" t="s">
        <v>178</v>
      </c>
      <c r="B11" s="41" t="s">
        <v>194</v>
      </c>
      <c r="C11" s="42" t="s">
        <v>190</v>
      </c>
      <c r="D11" s="33" t="s">
        <v>207</v>
      </c>
    </row>
    <row r="12" spans="1:4" ht="28.8" x14ac:dyDescent="0.3">
      <c r="A12" s="38" t="s">
        <v>191</v>
      </c>
      <c r="B12" s="35" t="s">
        <v>195</v>
      </c>
      <c r="C12" s="30" t="s">
        <v>203</v>
      </c>
      <c r="D12" s="33" t="s">
        <v>208</v>
      </c>
    </row>
    <row r="13" spans="1:4" ht="28.8" x14ac:dyDescent="0.3">
      <c r="A13" s="39" t="s">
        <v>182</v>
      </c>
      <c r="B13" s="30" t="s">
        <v>196</v>
      </c>
      <c r="C13" s="35" t="s">
        <v>204</v>
      </c>
      <c r="D13" s="29" t="s">
        <v>210</v>
      </c>
    </row>
    <row r="14" spans="1:4" ht="28.8" x14ac:dyDescent="0.3">
      <c r="A14" s="31" t="s">
        <v>183</v>
      </c>
      <c r="B14" s="42" t="s">
        <v>197</v>
      </c>
      <c r="C14" s="30" t="s">
        <v>209</v>
      </c>
      <c r="D14" s="29" t="s">
        <v>212</v>
      </c>
    </row>
    <row r="15" spans="1:4" ht="28.8" x14ac:dyDescent="0.3">
      <c r="A15" s="40" t="s">
        <v>184</v>
      </c>
      <c r="B15" s="42" t="s">
        <v>198</v>
      </c>
      <c r="C15" s="42" t="s">
        <v>205</v>
      </c>
      <c r="D15" s="33" t="s">
        <v>213</v>
      </c>
    </row>
    <row r="16" spans="1:4" ht="43.2" x14ac:dyDescent="0.3">
      <c r="A16" s="31" t="s">
        <v>217</v>
      </c>
      <c r="B16" s="30" t="s">
        <v>199</v>
      </c>
      <c r="C16" s="42" t="s">
        <v>206</v>
      </c>
      <c r="D16" s="33" t="s">
        <v>214</v>
      </c>
    </row>
    <row r="17" spans="1:4" x14ac:dyDescent="0.3">
      <c r="A17" s="38" t="s">
        <v>185</v>
      </c>
      <c r="B17" s="42" t="s">
        <v>200</v>
      </c>
      <c r="C17" s="30" t="s">
        <v>211</v>
      </c>
      <c r="D17" s="33" t="s">
        <v>215</v>
      </c>
    </row>
    <row r="18" spans="1:4" ht="57.6" x14ac:dyDescent="0.3">
      <c r="A18" s="31" t="s">
        <v>186</v>
      </c>
      <c r="B18" s="35" t="s">
        <v>201</v>
      </c>
      <c r="C18" s="24"/>
      <c r="D18" s="29" t="s">
        <v>218</v>
      </c>
    </row>
    <row r="19" spans="1:4" ht="43.2" x14ac:dyDescent="0.3">
      <c r="A19" s="31" t="s">
        <v>187</v>
      </c>
      <c r="B19" s="42" t="s">
        <v>202</v>
      </c>
      <c r="C19" s="21"/>
      <c r="D19" s="29" t="s">
        <v>216</v>
      </c>
    </row>
    <row r="20" spans="1:4" ht="28.8" x14ac:dyDescent="0.3">
      <c r="A20" s="31" t="s">
        <v>188</v>
      </c>
      <c r="B20" s="37" t="s">
        <v>243</v>
      </c>
      <c r="C20" s="21"/>
      <c r="D20" s="33" t="s">
        <v>219</v>
      </c>
    </row>
    <row r="21" spans="1:4" ht="28.8" x14ac:dyDescent="0.3">
      <c r="A21" s="31" t="s">
        <v>189</v>
      </c>
      <c r="B21" s="24"/>
      <c r="C21" s="21"/>
      <c r="D21" s="33" t="s">
        <v>220</v>
      </c>
    </row>
    <row r="22" spans="1:4" ht="43.2" x14ac:dyDescent="0.3">
      <c r="A22" s="31" t="s">
        <v>181</v>
      </c>
      <c r="B22" s="24"/>
      <c r="C22" s="21"/>
      <c r="D22" s="33" t="s">
        <v>221</v>
      </c>
    </row>
    <row r="23" spans="1:4" x14ac:dyDescent="0.3">
      <c r="A23" s="38" t="s">
        <v>180</v>
      </c>
      <c r="B23" s="24"/>
      <c r="C23" s="21"/>
      <c r="D23" s="17"/>
    </row>
    <row r="24" spans="1:4" ht="72" x14ac:dyDescent="0.3">
      <c r="A24" s="31" t="s">
        <v>192</v>
      </c>
      <c r="B24" s="24"/>
      <c r="C24" s="21"/>
      <c r="D24" s="17"/>
    </row>
    <row r="25" spans="1:4" x14ac:dyDescent="0.3">
      <c r="A25" s="32" t="s">
        <v>193</v>
      </c>
      <c r="B25" s="28"/>
      <c r="C25" s="22"/>
      <c r="D25" s="19"/>
    </row>
    <row r="26" spans="1:4" x14ac:dyDescent="0.3">
      <c r="A26" s="14"/>
      <c r="C26" s="14"/>
      <c r="D26" s="14"/>
    </row>
    <row r="27" spans="1:4" x14ac:dyDescent="0.3">
      <c r="A27" s="23" t="s">
        <v>79</v>
      </c>
      <c r="C27" s="14"/>
      <c r="D27" s="14"/>
    </row>
    <row r="28" spans="1:4" x14ac:dyDescent="0.3">
      <c r="A28" s="42" t="s">
        <v>222</v>
      </c>
    </row>
    <row r="29" spans="1:4" x14ac:dyDescent="0.3">
      <c r="A29" s="43" t="s">
        <v>223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DB0A2-9E41-4A79-A2B8-2B036B11F5C1}">
  <dimension ref="A1:F17"/>
  <sheetViews>
    <sheetView tabSelected="1" workbookViewId="0">
      <selection activeCell="D17" sqref="D17"/>
    </sheetView>
  </sheetViews>
  <sheetFormatPr defaultRowHeight="14.4" x14ac:dyDescent="0.3"/>
  <cols>
    <col min="1" max="1" width="21" customWidth="1"/>
    <col min="2" max="2" width="22.77734375" bestFit="1" customWidth="1"/>
    <col min="4" max="6" width="51.44140625" customWidth="1"/>
  </cols>
  <sheetData>
    <row r="1" spans="1:6" x14ac:dyDescent="0.3">
      <c r="A1" s="2" t="s">
        <v>224</v>
      </c>
      <c r="B1" t="s">
        <v>225</v>
      </c>
      <c r="D1" s="2" t="s">
        <v>74</v>
      </c>
      <c r="E1" s="2" t="s">
        <v>75</v>
      </c>
      <c r="F1" s="2" t="s">
        <v>229</v>
      </c>
    </row>
    <row r="2" spans="1:6" ht="28.8" x14ac:dyDescent="0.3">
      <c r="A2" s="2" t="s">
        <v>226</v>
      </c>
      <c r="B2" t="s">
        <v>227</v>
      </c>
      <c r="D2" s="11" t="s">
        <v>231</v>
      </c>
      <c r="F2" s="11" t="s">
        <v>230</v>
      </c>
    </row>
    <row r="3" spans="1:6" x14ac:dyDescent="0.3">
      <c r="A3" s="2" t="s">
        <v>228</v>
      </c>
      <c r="B3" t="s">
        <v>244</v>
      </c>
    </row>
    <row r="4" spans="1:6" x14ac:dyDescent="0.3">
      <c r="A4" s="2" t="s">
        <v>236</v>
      </c>
      <c r="B4" t="s">
        <v>237</v>
      </c>
    </row>
    <row r="6" spans="1:6" x14ac:dyDescent="0.3">
      <c r="A6" s="27" t="s">
        <v>232</v>
      </c>
      <c r="B6" s="27" t="s">
        <v>239</v>
      </c>
      <c r="D6" s="27" t="s">
        <v>254</v>
      </c>
    </row>
    <row r="7" spans="1:6" ht="28.8" x14ac:dyDescent="0.3">
      <c r="A7" s="36" t="s">
        <v>233</v>
      </c>
      <c r="B7" s="36" t="s">
        <v>238</v>
      </c>
      <c r="D7" s="4" t="s">
        <v>247</v>
      </c>
    </row>
    <row r="8" spans="1:6" x14ac:dyDescent="0.3">
      <c r="A8" s="36" t="s">
        <v>234</v>
      </c>
      <c r="B8" s="36" t="s">
        <v>166</v>
      </c>
      <c r="D8" s="4" t="s">
        <v>248</v>
      </c>
    </row>
    <row r="9" spans="1:6" ht="28.8" x14ac:dyDescent="0.3">
      <c r="A9" s="36" t="s">
        <v>235</v>
      </c>
      <c r="B9" s="36" t="s">
        <v>240</v>
      </c>
      <c r="D9" s="4" t="s">
        <v>233</v>
      </c>
    </row>
    <row r="10" spans="1:6" ht="28.8" x14ac:dyDescent="0.3">
      <c r="A10" s="36" t="s">
        <v>238</v>
      </c>
      <c r="B10" s="14"/>
      <c r="D10" s="4" t="s">
        <v>234</v>
      </c>
    </row>
    <row r="11" spans="1:6" ht="43.2" x14ac:dyDescent="0.3">
      <c r="A11" s="36" t="s">
        <v>241</v>
      </c>
      <c r="B11" s="14"/>
      <c r="D11" s="4" t="s">
        <v>249</v>
      </c>
    </row>
    <row r="12" spans="1:6" x14ac:dyDescent="0.3">
      <c r="A12" s="36" t="s">
        <v>246</v>
      </c>
      <c r="B12" s="14"/>
      <c r="D12" s="4" t="s">
        <v>250</v>
      </c>
    </row>
    <row r="13" spans="1:6" x14ac:dyDescent="0.3">
      <c r="D13" s="4" t="s">
        <v>237</v>
      </c>
    </row>
    <row r="14" spans="1:6" x14ac:dyDescent="0.3">
      <c r="D14" s="4" t="s">
        <v>251</v>
      </c>
    </row>
    <row r="15" spans="1:6" x14ac:dyDescent="0.3">
      <c r="D15" s="4" t="s">
        <v>252</v>
      </c>
    </row>
    <row r="16" spans="1:6" x14ac:dyDescent="0.3">
      <c r="D16" s="4" t="s">
        <v>253</v>
      </c>
    </row>
    <row r="17" spans="4:4" x14ac:dyDescent="0.3">
      <c r="D17" s="4" t="s">
        <v>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1D28-5C13-49E6-A3F0-F30D14BDA424}">
  <dimension ref="A1:D14"/>
  <sheetViews>
    <sheetView workbookViewId="0">
      <selection activeCell="B14" sqref="B14"/>
    </sheetView>
  </sheetViews>
  <sheetFormatPr defaultRowHeight="14.4" x14ac:dyDescent="0.3"/>
  <cols>
    <col min="1" max="1" width="13.5546875" bestFit="1" customWidth="1"/>
    <col min="2" max="2" width="124.33203125" bestFit="1" customWidth="1"/>
    <col min="3" max="3" width="20" bestFit="1" customWidth="1"/>
  </cols>
  <sheetData>
    <row r="1" spans="1:4" x14ac:dyDescent="0.3">
      <c r="A1" s="2" t="s">
        <v>6</v>
      </c>
      <c r="B1" s="2" t="s">
        <v>13</v>
      </c>
      <c r="C1" s="2" t="s">
        <v>7</v>
      </c>
      <c r="D1" s="2" t="s">
        <v>22</v>
      </c>
    </row>
    <row r="2" spans="1:4" x14ac:dyDescent="0.3">
      <c r="A2" s="5" t="s">
        <v>77</v>
      </c>
      <c r="B2" s="5" t="s">
        <v>134</v>
      </c>
      <c r="C2" s="5" t="s">
        <v>27</v>
      </c>
      <c r="D2" s="5" t="s">
        <v>13</v>
      </c>
    </row>
    <row r="3" spans="1:4" x14ac:dyDescent="0.3">
      <c r="A3" s="5" t="s">
        <v>78</v>
      </c>
      <c r="B3" s="5" t="s">
        <v>133</v>
      </c>
      <c r="C3" s="5" t="s">
        <v>27</v>
      </c>
      <c r="D3" s="5" t="s">
        <v>13</v>
      </c>
    </row>
    <row r="4" spans="1:4" x14ac:dyDescent="0.3">
      <c r="A4" s="5" t="s">
        <v>25</v>
      </c>
      <c r="B4" s="5" t="s">
        <v>135</v>
      </c>
      <c r="C4" s="5" t="s">
        <v>27</v>
      </c>
      <c r="D4" s="5" t="s">
        <v>13</v>
      </c>
    </row>
    <row r="5" spans="1:4" x14ac:dyDescent="0.3">
      <c r="A5" s="5" t="s">
        <v>79</v>
      </c>
      <c r="B5" s="5" t="s">
        <v>139</v>
      </c>
      <c r="C5" s="5" t="s">
        <v>27</v>
      </c>
      <c r="D5" s="5" t="s">
        <v>13</v>
      </c>
    </row>
    <row r="6" spans="1:4" x14ac:dyDescent="0.3">
      <c r="A6" s="5" t="s">
        <v>80</v>
      </c>
      <c r="B6" s="5" t="s">
        <v>142</v>
      </c>
      <c r="C6" s="5" t="s">
        <v>27</v>
      </c>
      <c r="D6" s="5" t="s">
        <v>13</v>
      </c>
    </row>
    <row r="7" spans="1:4" x14ac:dyDescent="0.3">
      <c r="A7" s="5" t="s">
        <v>81</v>
      </c>
      <c r="B7" s="5" t="s">
        <v>136</v>
      </c>
      <c r="C7" s="5" t="s">
        <v>27</v>
      </c>
      <c r="D7" s="5" t="s">
        <v>13</v>
      </c>
    </row>
    <row r="8" spans="1:4" x14ac:dyDescent="0.3">
      <c r="A8" s="5" t="s">
        <v>131</v>
      </c>
      <c r="B8" s="5" t="s">
        <v>137</v>
      </c>
      <c r="C8" s="5" t="s">
        <v>140</v>
      </c>
      <c r="D8" s="5" t="s">
        <v>13</v>
      </c>
    </row>
    <row r="9" spans="1:4" x14ac:dyDescent="0.3">
      <c r="A9" s="5" t="s">
        <v>132</v>
      </c>
      <c r="B9" s="5" t="s">
        <v>138</v>
      </c>
      <c r="C9" s="5" t="s">
        <v>141</v>
      </c>
      <c r="D9" s="5" t="s">
        <v>13</v>
      </c>
    </row>
    <row r="14" spans="1:4" x14ac:dyDescent="0.3">
      <c r="B14" t="s">
        <v>245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8E0E606C72043B8DBF1C0A78D3264" ma:contentTypeVersion="12" ma:contentTypeDescription="Create a new document." ma:contentTypeScope="" ma:versionID="dc41e75d84cd78775c495471c7bc461a">
  <xsd:schema xmlns:xsd="http://www.w3.org/2001/XMLSchema" xmlns:xs="http://www.w3.org/2001/XMLSchema" xmlns:p="http://schemas.microsoft.com/office/2006/metadata/properties" xmlns:ns3="4397f547-322f-44ba-b36f-2dbf78a6f97e" targetNamespace="http://schemas.microsoft.com/office/2006/metadata/properties" ma:root="true" ma:fieldsID="361d89c18df4cd59fee7535e382182fc" ns3:_="">
    <xsd:import namespace="4397f547-322f-44ba-b36f-2dbf78a6f97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97f547-322f-44ba-b36f-2dbf78a6f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397f547-322f-44ba-b36f-2dbf78a6f9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422EBD-C3A7-4E61-95DE-293A94FD7B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97f547-322f-44ba-b36f-2dbf78a6f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1EDBDE-C764-4B23-A6B5-2CD70FA134E9}">
  <ds:schemaRef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4397f547-322f-44ba-b36f-2dbf78a6f97e"/>
    <ds:schemaRef ds:uri="http://schemas.microsoft.com/office/2006/metadata/properties"/>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3478836B-5013-4DD3-BEB0-6FD4EF78AC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planning</vt:lpstr>
      <vt:lpstr>deadlines</vt:lpstr>
      <vt:lpstr>documents</vt:lpstr>
      <vt:lpstr>marketing ideas</vt:lpstr>
      <vt:lpstr>features ideas</vt:lpstr>
      <vt:lpstr>pages-frontend</vt:lpstr>
      <vt:lpstr>backend</vt:lpstr>
      <vt:lpstr>business side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Zuzanna Myslek</dc:creator>
  <cp:lastModifiedBy>Zuzanna Myslek</cp:lastModifiedBy>
  <dcterms:created xsi:type="dcterms:W3CDTF">2026-04-17T14:51:40Z</dcterms:created>
  <dcterms:modified xsi:type="dcterms:W3CDTF">2026-06-04T01:22:59Z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0x0101007358E0E606C72043B8DBF1C0A78D3264</vt:lpwstr>
  </property>
</Properties>
</file>