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Сотрудник\YandexDisk-atovanchov\Projects\Excel_02\Шаблоны\"/>
    </mc:Choice>
  </mc:AlternateContent>
  <xr:revisionPtr revIDLastSave="0" documentId="13_ncr:1_{2D818331-EBE1-4175-AA23-0961B3A4E1DE}" xr6:coauthVersionLast="40" xr6:coauthVersionMax="40" xr10:uidLastSave="{00000000-0000-0000-0000-000000000000}"/>
  <bookViews>
    <workbookView xWindow="0" yWindow="0" windowWidth="28800" windowHeight="11985" firstSheet="1" activeTab="2" xr2:uid="{00000000-000D-0000-FFFF-FFFF00000000}"/>
  </bookViews>
  <sheets>
    <sheet name="0420503 Отчет о приросте об уме" sheetId="2" r:id="rId1"/>
    <sheet name="0420503 Отчет о приросте об у_2" sheetId="3" r:id="rId2"/>
    <sheet name="0420503 Отчет о приросте об у_3" sheetId="4" r:id="rId3"/>
    <sheet name="0420503 Отчет о приросте об у_4" sheetId="5" r:id="rId4"/>
    <sheet name="0420503 Отчет о приросте об у_5" sheetId="6" r:id="rId5"/>
    <sheet name="0420503 Отчет о приросте об у_6" sheetId="7" r:id="rId6"/>
    <sheet name="0420503 Отчет о приросте об у_7" sheetId="8" r:id="rId7"/>
    <sheet name="0420503 Отчет о приросте об у_8" sheetId="9" r:id="rId8"/>
    <sheet name="_dropDownSheet" sheetId="10" state="hidden" r:id="rId9"/>
  </sheets>
  <calcPr calcId="191029"/>
</workbook>
</file>

<file path=xl/calcChain.xml><?xml version="1.0" encoding="utf-8"?>
<calcChain xmlns="http://schemas.openxmlformats.org/spreadsheetml/2006/main">
  <c r="H5" i="7" l="1"/>
  <c r="D5" i="6"/>
  <c r="C5" i="5"/>
  <c r="D5" i="4"/>
  <c r="C5" i="3"/>
</calcChain>
</file>

<file path=xl/sharedStrings.xml><?xml version="1.0" encoding="utf-8"?>
<sst xmlns="http://schemas.openxmlformats.org/spreadsheetml/2006/main" count="528" uniqueCount="373">
  <si>
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1.Реквизиты акционерного инвестиционного фонда (паевого инвестиционного фонда)</t>
  </si>
  <si>
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2.Параметры отчета о приросте (об уменьшении) стоимости имущества</t>
  </si>
  <si>
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3. Сведения о приросте (об уменьшении) стоимости имущества, принадлежащего акционерному инвестиционному фонду (составляющего паевой инвестиционный фонд) (обособленное представление операций, в результате которых стоимость имущества, принадлежащего акционерному инвестиционному фонду, имущества, составляющего паевой инвестиционный фонд, приросла (уменьшилась) на  5 и более процентов на дату совершения операции )</t>
  </si>
  <si>
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3. Сведения о приросте (об уменьшении) стоимости имущества, принадлежащего акционерному инвестиционному фонду (составляющего паевой инвестиционный фонд)</t>
  </si>
  <si>
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4. Отчет о финансовых вложениях, переданных (полученных) с обязательством обратного выкупа (обратной продажи) по сделкам РЕПО (информация об эмитенте)</t>
  </si>
  <si>
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4. Отчет о финансовых вложениях, переданных (полученных) с обязательством обратного выкупа (обратной продажи) по сделкам РЕПО</t>
  </si>
  <si>
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(должностное лицо АИФ, УК)</t>
  </si>
  <si>
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(уполномоченное лицо специализированного депозитария)</t>
  </si>
  <si>
    <t>TOC</t>
  </si>
  <si>
    <t>http://www.cbr.ru/xbrl/nso/uk/2019-05-01/tab/SR_0420503_R1</t>
  </si>
  <si>
    <t>T= EMPTY_AXIS</t>
  </si>
  <si>
    <t>Z= EMPTY_AXIS</t>
  </si>
  <si>
    <t>Наименование показателя</t>
  </si>
  <si>
    <t>Идентификатор АИФ ПИФ</t>
  </si>
  <si>
    <t>Раздел I. Реквизиты акционерного инвестиционного фонда (паевого инвестиционного фонда)</t>
  </si>
  <si>
    <t>Полное наименование акционерного инвестиционного фонда (полное название паевого инвестиционного фонда)</t>
  </si>
  <si>
    <t>1</t>
  </si>
  <si>
    <t>Номер лицензии акционерного инвестиционного фонда (регистрационный номер правил доверительного управления паевым инвестиционным фондом)</t>
  </si>
  <si>
    <t>2</t>
  </si>
  <si>
    <t>Код по Общероссийскому классификатору предприятий и организаций (ОКПО)</t>
  </si>
  <si>
    <t>3</t>
  </si>
  <si>
    <t>Полное наименование управляющей компании акционерного инвестиционного фонда (паевого инвестиционного фонда)</t>
  </si>
  <si>
    <t>4</t>
  </si>
  <si>
    <t>Номер лицензии управляющей компании акционерного инвестиционного фонда (паевого инвестиционного фонда)</t>
  </si>
  <si>
    <t>5</t>
  </si>
  <si>
    <t>http://www.cbr.ru/xbrl/nso/uk/2019-05-01/tab/SR_0420503_R2</t>
  </si>
  <si>
    <t>Раздел II.Параметры отчета о приросте (об уменьшении) стоимости имущества</t>
  </si>
  <si>
    <t>Отчетный период</t>
  </si>
  <si>
    <t>Код валюты, в которой определена стоимость чистых активов</t>
  </si>
  <si>
    <t>Значение показателя</t>
  </si>
  <si>
    <t>http://www.cbr.ru/xbrl/nso/uk/2019-05-01/tab/SR_0420503_R3_5</t>
  </si>
  <si>
    <t/>
  </si>
  <si>
    <t>Сведения, позволяющие определенно идентифицировать операцию, а также имущество, являющееся предметом операции</t>
  </si>
  <si>
    <t>Показатель_1</t>
  </si>
  <si>
    <t>Прирост «+» (уменьшение «-») стоимости имущества в результате сделок с ценными бумагами российских эмитентов (за исключением закладных)</t>
  </si>
  <si>
    <t>01.01</t>
  </si>
  <si>
    <t>Прирост «+» (уменьшение «-») стоимости имущества в результате сделок с ценными бумагами иностранных эмитентов</t>
  </si>
  <si>
    <t>01.02</t>
  </si>
  <si>
    <t>Прирост «+» (уменьшение «-») стоимости имущества в результате сделок с недвижимым имуществом и правами аренды недвижимого имущества</t>
  </si>
  <si>
    <t>01.03</t>
  </si>
  <si>
    <t>Прирост «+» (уменьшение «-») стоимости имущества в результате сделок с имущественными правами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</si>
  <si>
    <t>01.04</t>
  </si>
  <si>
    <t>Прирост «+» (уменьшение «-») стоимости имущества в результате сделок с денежными требованиями по кредитным договорам и договорам займа, в том числе удостоверенными закладными</t>
  </si>
  <si>
    <t>01.05</t>
  </si>
  <si>
    <t>Прирост «+» (уменьшение «-») стоимости имущества в результате сделок с долями в уставных капиталах обществ с ограниченной ответственностью и правами участия в уставных капиталах иностранных коммерческих организаций</t>
  </si>
  <si>
    <t>01.06</t>
  </si>
  <si>
    <t>Прирост «+» (уменьшение «-») стоимости имущества в результате сделок с проектной документацией</t>
  </si>
  <si>
    <t>01.07</t>
  </si>
  <si>
    <t>Прирост «+» (уменьшение «-») стоимости имущества в результате сделок с драгоценными металлами и требованиями к кредитной организации выплатить их денежный эквивалент</t>
  </si>
  <si>
    <t>01.08</t>
  </si>
  <si>
    <t>Прирост «+» (уменьшение «-») стоимости имущества в результате сделок с художественными ценностями</t>
  </si>
  <si>
    <t>01.09</t>
  </si>
  <si>
    <t>Прирост «+» (уменьшение «-») стоимости имущества в результате сделок с иным имуществом</t>
  </si>
  <si>
    <t>01.10</t>
  </si>
  <si>
    <t>Прирост «+» (уменьшение «-») стоимости имущества в результате сделок с дебиторской задолженностью</t>
  </si>
  <si>
    <t>01.11</t>
  </si>
  <si>
    <t>Прирост «+» (уменьшение «-») стоимости имущества в результате сделок c денежными средствами на счетах, в том числе на счетах по депозиту, в кредитных организациях</t>
  </si>
  <si>
    <t>01.12</t>
  </si>
  <si>
    <t>Прирост «+» (уменьшение «-») стоимости имущества в результате изменения справедливой стоимости ценных бумаг российских эмитентов (за исключением закладных)</t>
  </si>
  <si>
    <t>02.01</t>
  </si>
  <si>
    <t>Прирост «+» (уменьшение «-») стоимости имущества в результате изменения справедливой стоимости в результате изменения справедливой стоимости ценных бумаг иностранных эмитентов</t>
  </si>
  <si>
    <t>02.02</t>
  </si>
  <si>
    <t>Прирост «+» (уменьшение «-») стоимости имущества в результате изменения справедливой стоимости в результате изменения справедливой стоимости недвижимого имущества и прав аренды недвижимого имущества</t>
  </si>
  <si>
    <t>02.03</t>
  </si>
  <si>
    <t>Прирост «+» (уменьшение «-») стоимости имущества  в результате изменения справедливой стоимости имущественных прав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</si>
  <si>
    <t>02.04</t>
  </si>
  <si>
    <t>Прирост «+» (уменьшение «-») стоимости имущества  в результате изменения справедливой стоимости денежных требований по кредитным договорам и договорам займа, в том числе удостоверенными закладными</t>
  </si>
  <si>
    <t>02.05</t>
  </si>
  <si>
    <t>Прирост «+» (уменьшение «-») стоимости имущества в результате изменения справедливой стоимости долей в уставных капиталах обществ с ограниченной ответственностью и правами участия в уставных капиталах иностранных коммерческих организаций</t>
  </si>
  <si>
    <t>02.06</t>
  </si>
  <si>
    <t>Прирост «+» (уменьшение «-») стоимости имущества в результате изменения справедливой стоимости проектной документации</t>
  </si>
  <si>
    <t>02.07</t>
  </si>
  <si>
    <t>Прирост «+» (уменьшение «-») стоимости имущества в результате изменения справедливой стоимости  драгоценных металлов и требований к кредитной организации выплатить их денежный эквивалент</t>
  </si>
  <si>
    <t>02.08</t>
  </si>
  <si>
    <t>Прирост «+» (уменьшение «-») стоимости имущества в результате изменения справедливой стоимости художественных ценностей</t>
  </si>
  <si>
    <t>02.09</t>
  </si>
  <si>
    <t>Прирост «+» (уменьшение «-») стоимости имущества в результате изменения справедливой стоимости иного имущества</t>
  </si>
  <si>
    <t>02.10</t>
  </si>
  <si>
    <t>Прирост «+» (уменьшение «-») стоимости имущества в результате изменения справедливой стоимости дебиторской задолженности</t>
  </si>
  <si>
    <t>02.11</t>
  </si>
  <si>
    <t>Прирост «+» (уменьшение «-») стоимости имущества в результате изменения справедливой стоимости денежных средств на счетах, в том числе на счетах по депозиту, в кредитных организациях</t>
  </si>
  <si>
    <t>02.12</t>
  </si>
  <si>
    <t>Доход по имуществу, принадлежащему акционерному инвестиционному фонду (составляющему паевой инвестиционный фонд) - процентный доход по банковским счетам (счетам по депозиту)</t>
  </si>
  <si>
    <t>03.01</t>
  </si>
  <si>
    <t>Доход по имуществу, принадлежащему акционерному инвестиционному фонду (составляющему паевой инвестиционный фонд) - процентный доход по облигациям</t>
  </si>
  <si>
    <t>03.02</t>
  </si>
  <si>
    <t>Доход по имуществу, принадлежащему акционерному инвестиционному фонду (составляющему паевой инвестиционный фонд) - дивиденды по акциям акционерных обществ</t>
  </si>
  <si>
    <t>03.03</t>
  </si>
  <si>
    <t>Доход по имуществу, принадлежащему акционерному инвестиционному фонду (составляющему паевой инвестиционный фонд) - доходы по инвестиционным паям (акциям) инвестиционных фондов</t>
  </si>
  <si>
    <t>03.04</t>
  </si>
  <si>
    <t>Доход по имуществу, принадлежащему акционерному инвестиционному фонду (составляющему паевой инвестиционный фонд) - распределение прибыли обществ с ограниченной ответственностью (иностранных коммерческих организаций)</t>
  </si>
  <si>
    <t>03.05</t>
  </si>
  <si>
    <t>Доход по имуществу, принадлежащему акционерному инвестиционному фонду (составляющему паевой инвестиционный фонд) -доход от сдачи недвижимого имущества в аренду (субаренду)</t>
  </si>
  <si>
    <t>03.06</t>
  </si>
  <si>
    <t>Доход по имуществу, принадлежащему акционерному инвестиционному фонду (составляющему паевой инвестиционный фонд) - платежи по кредитным договорам (договорам займа), имущественные права по обязательствам из которых составляют имущество фонда</t>
  </si>
  <si>
    <t>03.07</t>
  </si>
  <si>
    <t>Доход по имуществу, принадлежащему акционерному инвестиционному фонду (составляющему паевой инвестиционный фонд) - иные доходы по имуществу</t>
  </si>
  <si>
    <t>03.08</t>
  </si>
  <si>
    <t>Оплата по договорам, в том числе по договорам аренды, права из которых составляют имущество фонда</t>
  </si>
  <si>
    <t>04</t>
  </si>
  <si>
    <t>Сумма начисленных вознаграждений  -управляющей компании</t>
  </si>
  <si>
    <t>05.01</t>
  </si>
  <si>
    <t>Сумма начисленных вознаграждений - специализированному депозитарию, лицу, осуществляющему ведение реестра, аудиторской организации, оценщику и бирже</t>
  </si>
  <si>
    <t>05.02</t>
  </si>
  <si>
    <t>Сумма начисленных расходов, связанных с управлением акционерным инвестиционным фондом или доверительным управлением паевым инвестиционным фондом</t>
  </si>
  <si>
    <t>06</t>
  </si>
  <si>
    <t>Сумма начисленных дивидендов по акциям акционерного инвестиционного фонда (дохода по инвестиционным паям паевого инвестиционного фонда)</t>
  </si>
  <si>
    <t>07</t>
  </si>
  <si>
    <t>Прочие доходы</t>
  </si>
  <si>
    <t>08</t>
  </si>
  <si>
    <t>прочие расходы</t>
  </si>
  <si>
    <t>09</t>
  </si>
  <si>
    <t>Прирост «+» имущества в результате размещения акций акционерного инвестиционного фонда (выдачи инвестиционных паев паевого инвестиционного фонда)</t>
  </si>
  <si>
    <t>10</t>
  </si>
  <si>
    <t>Уменьшение «-» имущества в результате выкупа или приобретения акций акционерного инвестиционного фонда (погашения инвестиционных паев паевого инвестиционного фонда)</t>
  </si>
  <si>
    <t>11</t>
  </si>
  <si>
    <t>Прирост «+» имущества в результате обмена инвестиционных паев других паевых инвестиционных фондов на инвестиционные паи данного паевого инвестиционного фонда</t>
  </si>
  <si>
    <t>12</t>
  </si>
  <si>
    <t>Уменьшение «-» имущества в результате обмена инвестиционных паев данного паевого инвестиционного фонда на инвестиционные паи других паевых инвестиционных фондов</t>
  </si>
  <si>
    <t>13</t>
  </si>
  <si>
    <t>http://www.cbr.ru/xbrl/nso/uk/2019-05-01/tab/SR_0420503_R3</t>
  </si>
  <si>
    <t>Значение показателя за отчетный период</t>
  </si>
  <si>
    <t>Прирост «+» (уменьшение «-») стоимости имущества в результате сделок с имуществом</t>
  </si>
  <si>
    <t>01</t>
  </si>
  <si>
    <t>в том числе в результате сделок: с ценными бумагами российских эмитентов (за исключением закладных)</t>
  </si>
  <si>
    <t>с ценными бумагами иностранных эмитентов</t>
  </si>
  <si>
    <t>с недвижимым имуществом и правами аренды недвижимого имущества</t>
  </si>
  <si>
    <t xml:space="preserve">с имущественными правами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 </t>
  </si>
  <si>
    <t>с денежными требованиями по кредитным договорам и договорам займа, в том числе удостоверенными закладными</t>
  </si>
  <si>
    <t>с долями в уставных капиталах обществ с ограниченной ответственностью и правами участия в уставных капиталах иностранных коммерческих организаций</t>
  </si>
  <si>
    <t xml:space="preserve">с проектной документацией </t>
  </si>
  <si>
    <t xml:space="preserve">с драгоценными металлами и требованиями к кредитной организации выплатить их денежный эквивалент </t>
  </si>
  <si>
    <t>с художественными ценностями</t>
  </si>
  <si>
    <t>с иным имуществом</t>
  </si>
  <si>
    <t>с дебиторской задолженностью</t>
  </si>
  <si>
    <t>c денежными средствами на счетах, в том числе на счетах по депозиту, в кредитных организациях</t>
  </si>
  <si>
    <t>Прирост «+» (уменьшение «-») стоимости имущества в результате изменения справедливой стоимости имущества</t>
  </si>
  <si>
    <t>02</t>
  </si>
  <si>
    <t>в том числе в результате изменения справедливойстоимости: ценных бумаг российских эмитентов (за исключением закладных)</t>
  </si>
  <si>
    <t>в результате изменения справедливой стоимости ценных бумаг иностранных эмитентов</t>
  </si>
  <si>
    <t>в результате изменения справедливой стоимости недвижимого имущества и прав аренды недвижимого имущества</t>
  </si>
  <si>
    <t>в результате изменения справедливой стоимости имущественных прав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</si>
  <si>
    <t>в результате изменения справедливой стоимости денежных требований по кредитным договорам и договорам займа, в том числе удостоверенными закладными</t>
  </si>
  <si>
    <t>в результате изменения справедливой стоимости долей в уставных капиталах обществ с ограниченной ответственностью и правами участия в уставных капиталах иностранных коммерческих организаций</t>
  </si>
  <si>
    <t>в результате изменения справедливой стоимости проектной документации</t>
  </si>
  <si>
    <t>в результате изменения справедливой стоимости драгоценных металлов и требований к кредитной организации выплатить их денежный эквивалент</t>
  </si>
  <si>
    <t>в результате изменения справедливой стоимости художественных ценностей</t>
  </si>
  <si>
    <t>в результате изменения справедливой стоимости иного имущества</t>
  </si>
  <si>
    <t>в результате изменения справедливой стоимости дебиторской задолженности</t>
  </si>
  <si>
    <t>в результате изменения справедливой стоимости денежных средств на счетах, в том числе на счетах по депозиту, в кредитных организациях</t>
  </si>
  <si>
    <t>Доход по имуществу, принадлежащему акционерному инвестиционному фонду (составляющему паевой инвестиционный фонд), – всего</t>
  </si>
  <si>
    <t>03</t>
  </si>
  <si>
    <t>в том числе: процентный доход по банковским счетам (счетам по депозиту)</t>
  </si>
  <si>
    <t>процентный доход по облигациям</t>
  </si>
  <si>
    <t>дивиденды по акциям акционерных обществ</t>
  </si>
  <si>
    <t>доходы по инвестиционным паям (акциям) инвестиционных фондов</t>
  </si>
  <si>
    <t>распределение прибыли обществ с ограниченной ответственностью (иностранных коммерческих организаций)</t>
  </si>
  <si>
    <t>доход от сдачи недвижимого имущества в аренду (субаренду)</t>
  </si>
  <si>
    <t>платежи по кредитным договорам (договорам займа), имущественные права по обязательствам из которых составляют имущество фонда</t>
  </si>
  <si>
    <t>иные доходы по имуществу</t>
  </si>
  <si>
    <t>Сумма начисленных вознаграждений управляющей компании, специализированному депозитарию, лицу, осуществляющему ведение реестра, аудиторской организации, оценщику и бирже – всего</t>
  </si>
  <si>
    <t>05</t>
  </si>
  <si>
    <t>управляющей компании</t>
  </si>
  <si>
    <t>специализированному депозитарию, лицу, осуществляющему ведение реестра, аудиторской организации, оценщику и бирже</t>
  </si>
  <si>
    <t>Прирост (уменьшение) стоимости имущества, принадлежащего акционерному инвестиционному фонду (составляющего паевой инвестиционный фонд)</t>
  </si>
  <si>
    <t>14</t>
  </si>
  <si>
    <t>http://www.cbr.ru/xbrl/nso/uk/2019-05-01/tab/SR_0420503_R4_5</t>
  </si>
  <si>
    <t>Идентификатор ценной бумаги</t>
  </si>
  <si>
    <t>Идентификатор эмитента</t>
  </si>
  <si>
    <t>Наименование эмитента ценной бумаги</t>
  </si>
  <si>
    <t>Идентификационный номер налогоплательщика (ИНН) (TIN)  эмитента представляемых ценных бумаг</t>
  </si>
  <si>
    <t>http://www.cbr.ru/xbrl/nso/uk/2019-05-01/tab/SR_0420503_R4</t>
  </si>
  <si>
    <t>Раздел IV. Отчет о финансовых вложениях, переданных (полученных) с обязательством обратного выкупа (обратной продажи) по сделкам РЕПО</t>
  </si>
  <si>
    <t>Государственный регистрационный номер</t>
  </si>
  <si>
    <t>Код ISIN (если присвоен)</t>
  </si>
  <si>
    <t>Стоимость ценных бумаг в составе активов фонда оборот по покупке</t>
  </si>
  <si>
    <t>Стоимость ценных бумаг в составе активов фонда оборот по продаже</t>
  </si>
  <si>
    <t>Ценные бумаги российских эмитентов – всего</t>
  </si>
  <si>
    <t xml:space="preserve">в том числе: акции, обращающиеся на организованном рынке ценных бумаг </t>
  </si>
  <si>
    <t>1.01</t>
  </si>
  <si>
    <t>акции, не обращающиеся на организованном рынке ценных бумаг</t>
  </si>
  <si>
    <t>1.02</t>
  </si>
  <si>
    <t xml:space="preserve">облигации, обращающиеся на организованном рынке ценных бумаг </t>
  </si>
  <si>
    <t>1.03</t>
  </si>
  <si>
    <t xml:space="preserve">облигации, не обращающиеся на организованном рынке ценных бумаг </t>
  </si>
  <si>
    <t>1.04</t>
  </si>
  <si>
    <t>инвестиционные паи, обращающиеся на организованном рынке ценных бумаг</t>
  </si>
  <si>
    <t>1.05</t>
  </si>
  <si>
    <t xml:space="preserve">инвестиционные паи, не обращающиеся на организованном рынке ценных бумаг </t>
  </si>
  <si>
    <t>1.06</t>
  </si>
  <si>
    <t>векселя</t>
  </si>
  <si>
    <t>1.07</t>
  </si>
  <si>
    <t>ипотечные сертификаты</t>
  </si>
  <si>
    <t>1.08</t>
  </si>
  <si>
    <t>депозитные сертификаты</t>
  </si>
  <si>
    <t>1.09</t>
  </si>
  <si>
    <t>закладные</t>
  </si>
  <si>
    <t>1.10</t>
  </si>
  <si>
    <t>иные российские ценные бумаги (коносаменты, складские свидетельства, опционы эмитента и прочие ценные бумаги)</t>
  </si>
  <si>
    <t>1.11</t>
  </si>
  <si>
    <t xml:space="preserve">Иностранные ценные бумаги, квалифицированные в качестве ценных бумаг, – всего  </t>
  </si>
  <si>
    <t>http://www.cbr.ru/xbrl/nso/uk/2019-05-01/tab/SR_0420503_podpisant</t>
  </si>
  <si>
    <t>Содержание</t>
  </si>
  <si>
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</si>
  <si>
    <t>http://www.cbr.ru/xbrl/nso/uk/2019-05-01/tab/SR_0420503_podpisant_spec_dep</t>
  </si>
  <si>
    <t>Фамилия, имя, отчество уполномоченного лица специализированного депозитария, подписавшего отчетность</t>
  </si>
  <si>
    <t>Полное наименование специализированного депозитария</t>
  </si>
  <si>
    <t>ИНН специализированного депозитария</t>
  </si>
  <si>
    <t>ОГРН специализированного депозитария</t>
  </si>
  <si>
    <t>008-ALL</t>
  </si>
  <si>
    <t>012-DZD</t>
  </si>
  <si>
    <t>032-ARS</t>
  </si>
  <si>
    <t>036-AUD</t>
  </si>
  <si>
    <t>044-BSD</t>
  </si>
  <si>
    <t>048-BHD</t>
  </si>
  <si>
    <t>050-BDT</t>
  </si>
  <si>
    <t>051-AMD</t>
  </si>
  <si>
    <t>052-BBD</t>
  </si>
  <si>
    <t>060-BMD</t>
  </si>
  <si>
    <t>064-BTN</t>
  </si>
  <si>
    <t>068-BOB</t>
  </si>
  <si>
    <t>072-BWP</t>
  </si>
  <si>
    <t>084-BZD</t>
  </si>
  <si>
    <t>090-SBD</t>
  </si>
  <si>
    <t>096-BND</t>
  </si>
  <si>
    <t>104-MMK</t>
  </si>
  <si>
    <t>108-BIF</t>
  </si>
  <si>
    <t>116-KHR</t>
  </si>
  <si>
    <t>124-CAD</t>
  </si>
  <si>
    <t>132-CVE</t>
  </si>
  <si>
    <t>136-KYD</t>
  </si>
  <si>
    <t>144-LKR</t>
  </si>
  <si>
    <t>152-CLP</t>
  </si>
  <si>
    <t>156-CNY</t>
  </si>
  <si>
    <t>170-COP</t>
  </si>
  <si>
    <t>174-KMF</t>
  </si>
  <si>
    <t>188-CRC</t>
  </si>
  <si>
    <t>191-HRK</t>
  </si>
  <si>
    <t>192-CUP</t>
  </si>
  <si>
    <t>203-CZK</t>
  </si>
  <si>
    <t>208-DKK</t>
  </si>
  <si>
    <t>214-DOP</t>
  </si>
  <si>
    <t>222-SVC</t>
  </si>
  <si>
    <t>230-ETB</t>
  </si>
  <si>
    <t>232-ERN</t>
  </si>
  <si>
    <t>238-FKP</t>
  </si>
  <si>
    <t>242-FJD</t>
  </si>
  <si>
    <t>262-DJF</t>
  </si>
  <si>
    <t>270-GMD</t>
  </si>
  <si>
    <t>292-GIP</t>
  </si>
  <si>
    <t>320-GTQ</t>
  </si>
  <si>
    <t>324-GNF</t>
  </si>
  <si>
    <t>328-GYD</t>
  </si>
  <si>
    <t>332-HTG</t>
  </si>
  <si>
    <t>340-HNL</t>
  </si>
  <si>
    <t>344-HKD</t>
  </si>
  <si>
    <t>348-HUF</t>
  </si>
  <si>
    <t>352-ISK</t>
  </si>
  <si>
    <t>356-INR</t>
  </si>
  <si>
    <t>360-IDR</t>
  </si>
  <si>
    <t>364-IRR</t>
  </si>
  <si>
    <t>368-IQD</t>
  </si>
  <si>
    <t>376-ILS</t>
  </si>
  <si>
    <t>388-JMD</t>
  </si>
  <si>
    <t>392-JPY</t>
  </si>
  <si>
    <t>398-KZT</t>
  </si>
  <si>
    <t>400-JOD</t>
  </si>
  <si>
    <t>404-KES</t>
  </si>
  <si>
    <t>408-KPW</t>
  </si>
  <si>
    <t>410-KRW</t>
  </si>
  <si>
    <t>414-KWD</t>
  </si>
  <si>
    <t>417-KGS</t>
  </si>
  <si>
    <t>418-LAK</t>
  </si>
  <si>
    <t>422-LBP</t>
  </si>
  <si>
    <t>426-LSL</t>
  </si>
  <si>
    <t>430-LRD</t>
  </si>
  <si>
    <t>434-LYD</t>
  </si>
  <si>
    <t>446-MOP</t>
  </si>
  <si>
    <t>454-MWK</t>
  </si>
  <si>
    <t>458-MYR</t>
  </si>
  <si>
    <t>462-MVR</t>
  </si>
  <si>
    <t>478-MRO</t>
  </si>
  <si>
    <t>480-MUR</t>
  </si>
  <si>
    <t>484-MXN</t>
  </si>
  <si>
    <t>496-MNT</t>
  </si>
  <si>
    <t>498-MDL</t>
  </si>
  <si>
    <t>504-MAD</t>
  </si>
  <si>
    <t>512-OMR</t>
  </si>
  <si>
    <t>516-NAD</t>
  </si>
  <si>
    <t>524-NPR</t>
  </si>
  <si>
    <t>532-ANG</t>
  </si>
  <si>
    <t>533-AWG</t>
  </si>
  <si>
    <t>548-VUV</t>
  </si>
  <si>
    <t>554-NZD</t>
  </si>
  <si>
    <t>558-NIO</t>
  </si>
  <si>
    <t>566-NGN</t>
  </si>
  <si>
    <t>578-NOK</t>
  </si>
  <si>
    <t>586-PKR</t>
  </si>
  <si>
    <t>590-PAB</t>
  </si>
  <si>
    <t>598-PGK</t>
  </si>
  <si>
    <t>600-PYG</t>
  </si>
  <si>
    <t>604-PEN</t>
  </si>
  <si>
    <t>608-PHP</t>
  </si>
  <si>
    <t>634-QAR</t>
  </si>
  <si>
    <t>643-RUB</t>
  </si>
  <si>
    <t>646-RWF</t>
  </si>
  <si>
    <t>654-SHP</t>
  </si>
  <si>
    <t>682-SAR</t>
  </si>
  <si>
    <t>690-SCR</t>
  </si>
  <si>
    <t>694-SLL</t>
  </si>
  <si>
    <t>702-SGD</t>
  </si>
  <si>
    <t>704-VND</t>
  </si>
  <si>
    <t>706-SOS</t>
  </si>
  <si>
    <t>710-ZAR</t>
  </si>
  <si>
    <t>728-SSP</t>
  </si>
  <si>
    <t>748-SZL</t>
  </si>
  <si>
    <t>752-SEK</t>
  </si>
  <si>
    <t>756-CHF</t>
  </si>
  <si>
    <t>760-SYP</t>
  </si>
  <si>
    <t>764-THB</t>
  </si>
  <si>
    <t>776-TOP</t>
  </si>
  <si>
    <t>780-TTD</t>
  </si>
  <si>
    <t>784-AED</t>
  </si>
  <si>
    <t>788-TND</t>
  </si>
  <si>
    <t>800-UGX</t>
  </si>
  <si>
    <t>807-MKD</t>
  </si>
  <si>
    <t>818-EGP</t>
  </si>
  <si>
    <t>826-GBP</t>
  </si>
  <si>
    <t>834-TZS</t>
  </si>
  <si>
    <t>840-USD</t>
  </si>
  <si>
    <t>858-UYU</t>
  </si>
  <si>
    <t>860-UZS</t>
  </si>
  <si>
    <t>882-WST</t>
  </si>
  <si>
    <t>886-YER</t>
  </si>
  <si>
    <t>901-TWD</t>
  </si>
  <si>
    <t>928-VES</t>
  </si>
  <si>
    <t>929-MRU</t>
  </si>
  <si>
    <t>930-STN</t>
  </si>
  <si>
    <t>931-CUC</t>
  </si>
  <si>
    <t>932-ZWL</t>
  </si>
  <si>
    <t>933-BYN</t>
  </si>
  <si>
    <t>934-TMT</t>
  </si>
  <si>
    <t>936-GHS</t>
  </si>
  <si>
    <t>937-VEF</t>
  </si>
  <si>
    <t>938-SDG</t>
  </si>
  <si>
    <t>940-UYI</t>
  </si>
  <si>
    <t>941-RSD</t>
  </si>
  <si>
    <t>943-MZN</t>
  </si>
  <si>
    <t>944-AZN</t>
  </si>
  <si>
    <t>946-RON</t>
  </si>
  <si>
    <t>949-TRY</t>
  </si>
  <si>
    <t>950-XAF</t>
  </si>
  <si>
    <t>951-XCD</t>
  </si>
  <si>
    <t>952-XOF</t>
  </si>
  <si>
    <t>953-XPF</t>
  </si>
  <si>
    <t>960-XDR</t>
  </si>
  <si>
    <t>967-ZMW</t>
  </si>
  <si>
    <t>968-SRD</t>
  </si>
  <si>
    <t>969-MGA</t>
  </si>
  <si>
    <t>970-COU</t>
  </si>
  <si>
    <t>971-AFN</t>
  </si>
  <si>
    <t>972-TJS</t>
  </si>
  <si>
    <t>973-AOA</t>
  </si>
  <si>
    <t>974-BYR</t>
  </si>
  <si>
    <t>975-BGN</t>
  </si>
  <si>
    <t>976-CDF</t>
  </si>
  <si>
    <t>977-BAM</t>
  </si>
  <si>
    <t>978-EUR</t>
  </si>
  <si>
    <t>980-UAH</t>
  </si>
  <si>
    <t>981-GEL</t>
  </si>
  <si>
    <t>985-PLN</t>
  </si>
  <si>
    <t>986-BRL</t>
  </si>
  <si>
    <t>wwwww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</si>
</sst>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indexed="8"/>
      <name val="Calibri"/>
      <family val="2"/>
      <scheme val="minor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rgb="FFFF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7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9" fillId="3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10" fillId="3" borderId="1" xfId="0" applyFont="1" applyFill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workbookViewId="0">
      <selection activeCell="B10" sqref="B10"/>
    </sheetView>
  </sheetViews>
  <sheetFormatPr defaultRowHeight="15" x14ac:dyDescent="0.25"/>
  <cols>
    <col min="1" max="7" width="19.85546875" customWidth="1"/>
  </cols>
  <sheetData>
    <row r="1" spans="1:6" x14ac:dyDescent="0.25">
      <c r="A1" t="s">
        <v>8</v>
      </c>
    </row>
    <row r="2" spans="1:6" x14ac:dyDescent="0.25">
      <c r="A2" t="s">
        <v>0</v>
      </c>
    </row>
    <row r="3" spans="1:6" x14ac:dyDescent="0.25">
      <c r="A3" t="s">
        <v>9</v>
      </c>
    </row>
    <row r="5" spans="1:6" x14ac:dyDescent="0.25">
      <c r="A5" s="1" t="s">
        <v>10</v>
      </c>
      <c r="B5" s="1"/>
      <c r="C5" s="1"/>
      <c r="D5" s="1"/>
      <c r="E5" s="1"/>
      <c r="F5" s="1" t="s">
        <v>11</v>
      </c>
    </row>
    <row r="6" spans="1:6" ht="25.5" x14ac:dyDescent="0.25">
      <c r="A6" s="1" t="s">
        <v>12</v>
      </c>
      <c r="B6" s="16" t="s">
        <v>14</v>
      </c>
      <c r="C6" s="17"/>
      <c r="D6" s="17"/>
      <c r="E6" s="17"/>
      <c r="F6" s="17"/>
    </row>
    <row r="7" spans="1:6" ht="127.5" x14ac:dyDescent="0.25">
      <c r="A7" s="1"/>
      <c r="B7" s="1" t="s">
        <v>15</v>
      </c>
      <c r="C7" s="1" t="s">
        <v>17</v>
      </c>
      <c r="D7" s="1" t="s">
        <v>19</v>
      </c>
      <c r="E7" s="1" t="s">
        <v>21</v>
      </c>
      <c r="F7" s="1" t="s">
        <v>23</v>
      </c>
    </row>
    <row r="8" spans="1:6" x14ac:dyDescent="0.25">
      <c r="A8" s="1"/>
      <c r="B8" s="1" t="s">
        <v>16</v>
      </c>
      <c r="C8" s="1" t="s">
        <v>18</v>
      </c>
      <c r="D8" s="1" t="s">
        <v>20</v>
      </c>
      <c r="E8" s="1" t="s">
        <v>22</v>
      </c>
      <c r="F8" s="1" t="s">
        <v>24</v>
      </c>
    </row>
    <row r="9" spans="1:6" ht="25.5" x14ac:dyDescent="0.25">
      <c r="A9" s="1" t="s">
        <v>13</v>
      </c>
      <c r="B9" s="1"/>
      <c r="C9" s="1"/>
      <c r="D9" s="1"/>
      <c r="E9" s="1"/>
      <c r="F9" s="1"/>
    </row>
    <row r="10" spans="1:6" x14ac:dyDescent="0.25">
      <c r="A10" s="14" t="s">
        <v>372</v>
      </c>
    </row>
  </sheetData>
  <mergeCells count="1">
    <mergeCell ref="B6:F6"/>
  </mergeCells>
  <hyperlinks>
    <hyperlink ref="A1" location="'TOC'!A1" display="TOC" xr:uid="{00000000-0004-0000-01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"/>
  <sheetViews>
    <sheetView workbookViewId="0">
      <selection activeCell="C9" sqref="C9"/>
    </sheetView>
  </sheetViews>
  <sheetFormatPr defaultRowHeight="15" x14ac:dyDescent="0.25"/>
  <cols>
    <col min="1" max="4" width="19.85546875" customWidth="1"/>
  </cols>
  <sheetData>
    <row r="1" spans="1:3" x14ac:dyDescent="0.25">
      <c r="A1" t="s">
        <v>8</v>
      </c>
    </row>
    <row r="2" spans="1:3" x14ac:dyDescent="0.25">
      <c r="A2" t="s">
        <v>1</v>
      </c>
    </row>
    <row r="3" spans="1:3" x14ac:dyDescent="0.25">
      <c r="A3" t="s">
        <v>25</v>
      </c>
    </row>
    <row r="5" spans="1:3" ht="40.5" customHeight="1" x14ac:dyDescent="0.25">
      <c r="A5" s="2" t="s">
        <v>10</v>
      </c>
      <c r="B5" s="2"/>
      <c r="C5" s="15" t="str">
        <f xml:space="preserve"> "Z= Идентификатор АИФ ПИФ-" &amp; '0420503 Отчет о приросте об уме'!A10</f>
        <v>Z= Идентификатор АИФ ПИФ-wwwww</v>
      </c>
    </row>
    <row r="6" spans="1:3" ht="25.5" x14ac:dyDescent="0.25">
      <c r="A6" s="2" t="s">
        <v>12</v>
      </c>
      <c r="B6" s="18" t="s">
        <v>26</v>
      </c>
      <c r="C6" s="17"/>
    </row>
    <row r="7" spans="1:3" ht="51" x14ac:dyDescent="0.25">
      <c r="A7" s="2"/>
      <c r="B7" s="2" t="s">
        <v>27</v>
      </c>
      <c r="C7" s="2" t="s">
        <v>28</v>
      </c>
    </row>
    <row r="8" spans="1:3" x14ac:dyDescent="0.25">
      <c r="A8" s="2"/>
      <c r="B8" s="2" t="s">
        <v>16</v>
      </c>
      <c r="C8" s="2" t="s">
        <v>18</v>
      </c>
    </row>
    <row r="9" spans="1:3" ht="30" x14ac:dyDescent="0.25">
      <c r="A9" s="3" t="s">
        <v>29</v>
      </c>
    </row>
  </sheetData>
  <mergeCells count="1">
    <mergeCell ref="B6:C6"/>
  </mergeCells>
  <hyperlinks>
    <hyperlink ref="A1" location="'TOC'!A1" display="TOC" xr:uid="{00000000-0004-0000-0200-000000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200-000000000000}">
          <x14:formula1>
            <xm:f>_dropDownSheet!$A$1:$FG$1</xm:f>
          </x14:formula1>
          <xm:sqref>C9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9"/>
  <sheetViews>
    <sheetView tabSelected="1" workbookViewId="0">
      <selection activeCell="E10" sqref="E10"/>
    </sheetView>
  </sheetViews>
  <sheetFormatPr defaultRowHeight="15" x14ac:dyDescent="0.25"/>
  <cols>
    <col min="1" max="1" width="75.42578125" customWidth="1"/>
    <col min="2" max="2" width="7.28515625" customWidth="1"/>
    <col min="3" max="5" width="19.85546875" customWidth="1"/>
  </cols>
  <sheetData>
    <row r="1" spans="1:4" x14ac:dyDescent="0.25">
      <c r="A1" t="s">
        <v>8</v>
      </c>
    </row>
    <row r="2" spans="1:4" x14ac:dyDescent="0.25">
      <c r="A2" t="s">
        <v>2</v>
      </c>
    </row>
    <row r="3" spans="1:4" x14ac:dyDescent="0.25">
      <c r="A3" t="s">
        <v>30</v>
      </c>
    </row>
    <row r="5" spans="1:4" ht="25.5" x14ac:dyDescent="0.25">
      <c r="A5" s="4" t="s">
        <v>10</v>
      </c>
      <c r="B5" s="4"/>
      <c r="C5" s="4"/>
      <c r="D5" s="15" t="str">
        <f xml:space="preserve"> "Z= Идентификатор АИФ ПИФ-" &amp; '0420503 Отчет о приросте об уме'!A10</f>
        <v>Z= Идентификатор АИФ ПИФ-wwwww</v>
      </c>
    </row>
    <row r="6" spans="1:4" ht="102" x14ac:dyDescent="0.25">
      <c r="A6" s="4" t="s">
        <v>12</v>
      </c>
      <c r="B6" s="4" t="s">
        <v>31</v>
      </c>
      <c r="C6" s="4" t="s">
        <v>32</v>
      </c>
      <c r="D6" s="21" t="s">
        <v>33</v>
      </c>
    </row>
    <row r="7" spans="1:4" ht="30" x14ac:dyDescent="0.25">
      <c r="A7" s="5" t="s">
        <v>34</v>
      </c>
      <c r="B7" s="5" t="s">
        <v>35</v>
      </c>
      <c r="C7" s="12" t="s">
        <v>31</v>
      </c>
    </row>
    <row r="8" spans="1:4" ht="30" x14ac:dyDescent="0.25">
      <c r="A8" s="5" t="s">
        <v>36</v>
      </c>
      <c r="B8" s="5" t="s">
        <v>37</v>
      </c>
      <c r="C8" s="12" t="s">
        <v>31</v>
      </c>
    </row>
    <row r="9" spans="1:4" ht="30" x14ac:dyDescent="0.25">
      <c r="A9" s="5" t="s">
        <v>38</v>
      </c>
      <c r="B9" s="5" t="s">
        <v>39</v>
      </c>
      <c r="C9" s="12" t="s">
        <v>31</v>
      </c>
    </row>
    <row r="10" spans="1:4" ht="75" x14ac:dyDescent="0.25">
      <c r="A10" s="5" t="s">
        <v>40</v>
      </c>
      <c r="B10" s="5" t="s">
        <v>41</v>
      </c>
      <c r="C10" s="12" t="s">
        <v>31</v>
      </c>
    </row>
    <row r="11" spans="1:4" ht="45" x14ac:dyDescent="0.25">
      <c r="A11" s="5" t="s">
        <v>42</v>
      </c>
      <c r="B11" s="5" t="s">
        <v>43</v>
      </c>
      <c r="C11" s="12" t="s">
        <v>31</v>
      </c>
    </row>
    <row r="12" spans="1:4" ht="60" x14ac:dyDescent="0.25">
      <c r="A12" s="5" t="s">
        <v>44</v>
      </c>
      <c r="B12" s="5" t="s">
        <v>45</v>
      </c>
      <c r="C12" s="12" t="s">
        <v>31</v>
      </c>
    </row>
    <row r="13" spans="1:4" ht="30" x14ac:dyDescent="0.25">
      <c r="A13" s="5" t="s">
        <v>46</v>
      </c>
      <c r="B13" s="5" t="s">
        <v>47</v>
      </c>
      <c r="C13" s="12" t="s">
        <v>31</v>
      </c>
    </row>
    <row r="14" spans="1:4" ht="45" x14ac:dyDescent="0.25">
      <c r="A14" s="5" t="s">
        <v>48</v>
      </c>
      <c r="B14" s="5" t="s">
        <v>49</v>
      </c>
      <c r="C14" s="12" t="s">
        <v>31</v>
      </c>
    </row>
    <row r="15" spans="1:4" ht="30" x14ac:dyDescent="0.25">
      <c r="A15" s="5" t="s">
        <v>50</v>
      </c>
      <c r="B15" s="5" t="s">
        <v>51</v>
      </c>
      <c r="C15" s="12" t="s">
        <v>31</v>
      </c>
    </row>
    <row r="16" spans="1:4" ht="30" x14ac:dyDescent="0.25">
      <c r="A16" s="5" t="s">
        <v>52</v>
      </c>
      <c r="B16" s="5" t="s">
        <v>53</v>
      </c>
      <c r="C16" s="12" t="s">
        <v>31</v>
      </c>
    </row>
    <row r="17" spans="1:3" ht="30" x14ac:dyDescent="0.25">
      <c r="A17" s="5" t="s">
        <v>54</v>
      </c>
      <c r="B17" s="5" t="s">
        <v>55</v>
      </c>
      <c r="C17" s="12" t="s">
        <v>31</v>
      </c>
    </row>
    <row r="18" spans="1:3" ht="45" x14ac:dyDescent="0.25">
      <c r="A18" s="5" t="s">
        <v>56</v>
      </c>
      <c r="B18" s="5" t="s">
        <v>57</v>
      </c>
      <c r="C18" s="12" t="s">
        <v>31</v>
      </c>
    </row>
    <row r="19" spans="1:3" ht="45" x14ac:dyDescent="0.25">
      <c r="A19" s="5" t="s">
        <v>58</v>
      </c>
      <c r="B19" s="5" t="s">
        <v>59</v>
      </c>
      <c r="C19" s="12" t="s">
        <v>31</v>
      </c>
    </row>
    <row r="20" spans="1:3" ht="45" x14ac:dyDescent="0.25">
      <c r="A20" s="5" t="s">
        <v>60</v>
      </c>
      <c r="B20" s="5" t="s">
        <v>61</v>
      </c>
      <c r="C20" s="12" t="s">
        <v>31</v>
      </c>
    </row>
    <row r="21" spans="1:3" ht="45" x14ac:dyDescent="0.25">
      <c r="A21" s="5" t="s">
        <v>62</v>
      </c>
      <c r="B21" s="5" t="s">
        <v>63</v>
      </c>
      <c r="C21" s="12" t="s">
        <v>31</v>
      </c>
    </row>
    <row r="22" spans="1:3" ht="75" x14ac:dyDescent="0.25">
      <c r="A22" s="5" t="s">
        <v>64</v>
      </c>
      <c r="B22" s="5" t="s">
        <v>65</v>
      </c>
      <c r="C22" s="12" t="s">
        <v>31</v>
      </c>
    </row>
    <row r="23" spans="1:3" ht="45" x14ac:dyDescent="0.25">
      <c r="A23" s="5" t="s">
        <v>66</v>
      </c>
      <c r="B23" s="5" t="s">
        <v>67</v>
      </c>
      <c r="C23" s="12" t="s">
        <v>31</v>
      </c>
    </row>
    <row r="24" spans="1:3" ht="60" x14ac:dyDescent="0.25">
      <c r="A24" s="5" t="s">
        <v>68</v>
      </c>
      <c r="B24" s="5" t="s">
        <v>69</v>
      </c>
      <c r="C24" s="12" t="s">
        <v>31</v>
      </c>
    </row>
    <row r="25" spans="1:3" ht="30" x14ac:dyDescent="0.25">
      <c r="A25" s="5" t="s">
        <v>70</v>
      </c>
      <c r="B25" s="5" t="s">
        <v>71</v>
      </c>
      <c r="C25" s="12" t="s">
        <v>31</v>
      </c>
    </row>
    <row r="26" spans="1:3" ht="45" x14ac:dyDescent="0.25">
      <c r="A26" s="5" t="s">
        <v>72</v>
      </c>
      <c r="B26" s="5" t="s">
        <v>73</v>
      </c>
      <c r="C26" s="12" t="s">
        <v>31</v>
      </c>
    </row>
    <row r="27" spans="1:3" ht="30" x14ac:dyDescent="0.25">
      <c r="A27" s="5" t="s">
        <v>74</v>
      </c>
      <c r="B27" s="5" t="s">
        <v>75</v>
      </c>
      <c r="C27" s="12" t="s">
        <v>31</v>
      </c>
    </row>
    <row r="28" spans="1:3" ht="30" x14ac:dyDescent="0.25">
      <c r="A28" s="5" t="s">
        <v>76</v>
      </c>
      <c r="B28" s="5" t="s">
        <v>77</v>
      </c>
      <c r="C28" s="12" t="s">
        <v>31</v>
      </c>
    </row>
    <row r="29" spans="1:3" ht="30" x14ac:dyDescent="0.25">
      <c r="A29" s="5" t="s">
        <v>78</v>
      </c>
      <c r="B29" s="5" t="s">
        <v>79</v>
      </c>
      <c r="C29" s="12" t="s">
        <v>31</v>
      </c>
    </row>
    <row r="30" spans="1:3" ht="45" x14ac:dyDescent="0.25">
      <c r="A30" s="5" t="s">
        <v>80</v>
      </c>
      <c r="B30" s="5" t="s">
        <v>81</v>
      </c>
      <c r="C30" s="12" t="s">
        <v>31</v>
      </c>
    </row>
    <row r="31" spans="1:3" ht="45" x14ac:dyDescent="0.25">
      <c r="A31" s="5" t="s">
        <v>82</v>
      </c>
      <c r="B31" s="5" t="s">
        <v>83</v>
      </c>
      <c r="C31" s="12" t="s">
        <v>31</v>
      </c>
    </row>
    <row r="32" spans="1:3" ht="45" x14ac:dyDescent="0.25">
      <c r="A32" s="5" t="s">
        <v>84</v>
      </c>
      <c r="B32" s="5" t="s">
        <v>85</v>
      </c>
      <c r="C32" s="12" t="s">
        <v>31</v>
      </c>
    </row>
    <row r="33" spans="1:3" ht="45" x14ac:dyDescent="0.25">
      <c r="A33" s="5" t="s">
        <v>86</v>
      </c>
      <c r="B33" s="5" t="s">
        <v>87</v>
      </c>
      <c r="C33" s="12" t="s">
        <v>31</v>
      </c>
    </row>
    <row r="34" spans="1:3" ht="45" x14ac:dyDescent="0.25">
      <c r="A34" s="5" t="s">
        <v>88</v>
      </c>
      <c r="B34" s="5" t="s">
        <v>89</v>
      </c>
      <c r="C34" s="12" t="s">
        <v>31</v>
      </c>
    </row>
    <row r="35" spans="1:3" ht="60" x14ac:dyDescent="0.25">
      <c r="A35" s="5" t="s">
        <v>90</v>
      </c>
      <c r="B35" s="5" t="s">
        <v>91</v>
      </c>
      <c r="C35" s="12" t="s">
        <v>31</v>
      </c>
    </row>
    <row r="36" spans="1:3" ht="45" x14ac:dyDescent="0.25">
      <c r="A36" s="5" t="s">
        <v>92</v>
      </c>
      <c r="B36" s="5" t="s">
        <v>93</v>
      </c>
      <c r="C36" s="12" t="s">
        <v>31</v>
      </c>
    </row>
    <row r="37" spans="1:3" ht="60" x14ac:dyDescent="0.25">
      <c r="A37" s="5" t="s">
        <v>94</v>
      </c>
      <c r="B37" s="5" t="s">
        <v>95</v>
      </c>
      <c r="C37" s="12" t="s">
        <v>31</v>
      </c>
    </row>
    <row r="38" spans="1:3" ht="45" x14ac:dyDescent="0.25">
      <c r="A38" s="5" t="s">
        <v>96</v>
      </c>
      <c r="B38" s="5" t="s">
        <v>97</v>
      </c>
      <c r="C38" s="12" t="s">
        <v>31</v>
      </c>
    </row>
    <row r="39" spans="1:3" ht="30" x14ac:dyDescent="0.25">
      <c r="A39" s="5" t="s">
        <v>98</v>
      </c>
      <c r="B39" s="5" t="s">
        <v>99</v>
      </c>
      <c r="C39" s="12" t="s">
        <v>31</v>
      </c>
    </row>
    <row r="40" spans="1:3" x14ac:dyDescent="0.25">
      <c r="A40" s="5" t="s">
        <v>100</v>
      </c>
      <c r="B40" s="5" t="s">
        <v>101</v>
      </c>
      <c r="C40" s="12" t="s">
        <v>31</v>
      </c>
    </row>
    <row r="41" spans="1:3" ht="45" x14ac:dyDescent="0.25">
      <c r="A41" s="5" t="s">
        <v>102</v>
      </c>
      <c r="B41" s="5" t="s">
        <v>103</v>
      </c>
      <c r="C41" s="12" t="s">
        <v>31</v>
      </c>
    </row>
    <row r="42" spans="1:3" ht="45" x14ac:dyDescent="0.25">
      <c r="A42" s="5" t="s">
        <v>104</v>
      </c>
      <c r="B42" s="5" t="s">
        <v>105</v>
      </c>
      <c r="C42" s="12" t="s">
        <v>31</v>
      </c>
    </row>
    <row r="43" spans="1:3" ht="30" x14ac:dyDescent="0.25">
      <c r="A43" s="5" t="s">
        <v>106</v>
      </c>
      <c r="B43" s="5" t="s">
        <v>107</v>
      </c>
      <c r="C43" s="12" t="s">
        <v>31</v>
      </c>
    </row>
    <row r="44" spans="1:3" x14ac:dyDescent="0.25">
      <c r="A44" s="5" t="s">
        <v>108</v>
      </c>
      <c r="B44" s="5" t="s">
        <v>109</v>
      </c>
      <c r="C44" s="12" t="s">
        <v>31</v>
      </c>
    </row>
    <row r="45" spans="1:3" x14ac:dyDescent="0.25">
      <c r="A45" s="5" t="s">
        <v>110</v>
      </c>
      <c r="B45" s="5" t="s">
        <v>111</v>
      </c>
      <c r="C45" s="12" t="s">
        <v>31</v>
      </c>
    </row>
    <row r="46" spans="1:3" ht="45" x14ac:dyDescent="0.25">
      <c r="A46" s="5" t="s">
        <v>112</v>
      </c>
      <c r="B46" s="5" t="s">
        <v>113</v>
      </c>
      <c r="C46" s="12" t="s">
        <v>31</v>
      </c>
    </row>
    <row r="47" spans="1:3" ht="45" x14ac:dyDescent="0.25">
      <c r="A47" s="5" t="s">
        <v>114</v>
      </c>
      <c r="B47" s="5" t="s">
        <v>115</v>
      </c>
      <c r="C47" s="12" t="s">
        <v>31</v>
      </c>
    </row>
    <row r="48" spans="1:3" ht="45" x14ac:dyDescent="0.25">
      <c r="A48" s="5" t="s">
        <v>116</v>
      </c>
      <c r="B48" s="5" t="s">
        <v>117</v>
      </c>
      <c r="C48" s="12" t="s">
        <v>31</v>
      </c>
    </row>
    <row r="49" spans="1:3" ht="45" x14ac:dyDescent="0.25">
      <c r="A49" s="5" t="s">
        <v>118</v>
      </c>
      <c r="B49" s="5" t="s">
        <v>119</v>
      </c>
      <c r="C49" s="12" t="s">
        <v>31</v>
      </c>
    </row>
  </sheetData>
  <hyperlinks>
    <hyperlink ref="A1" location="'TOC'!A1" display="TOC" xr:uid="{00000000-0004-0000-03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4"/>
  <sheetViews>
    <sheetView workbookViewId="0">
      <selection activeCell="A7" sqref="A7"/>
    </sheetView>
  </sheetViews>
  <sheetFormatPr defaultRowHeight="15" x14ac:dyDescent="0.25"/>
  <cols>
    <col min="1" max="1" width="102.42578125" customWidth="1"/>
    <col min="2" max="2" width="10.7109375" customWidth="1"/>
    <col min="3" max="4" width="19.85546875" customWidth="1"/>
  </cols>
  <sheetData>
    <row r="1" spans="1:3" x14ac:dyDescent="0.25">
      <c r="A1" t="s">
        <v>8</v>
      </c>
    </row>
    <row r="2" spans="1:3" x14ac:dyDescent="0.25">
      <c r="A2" t="s">
        <v>3</v>
      </c>
    </row>
    <row r="3" spans="1:3" x14ac:dyDescent="0.25">
      <c r="A3" t="s">
        <v>120</v>
      </c>
    </row>
    <row r="5" spans="1:3" ht="25.5" x14ac:dyDescent="0.25">
      <c r="A5" s="6" t="s">
        <v>10</v>
      </c>
      <c r="B5" s="6"/>
      <c r="C5" s="15" t="str">
        <f xml:space="preserve"> "Z= Идентификатор АИФ ПИФ-" &amp; '0420503 Отчет о приросте об уме'!A10</f>
        <v>Z= Идентификатор АИФ ПИФ-wwwww</v>
      </c>
    </row>
    <row r="6" spans="1:3" ht="25.5" x14ac:dyDescent="0.25">
      <c r="A6" s="6" t="s">
        <v>12</v>
      </c>
      <c r="B6" s="6" t="s">
        <v>31</v>
      </c>
      <c r="C6" s="6" t="s">
        <v>121</v>
      </c>
    </row>
    <row r="7" spans="1:3" x14ac:dyDescent="0.25">
      <c r="A7" s="7" t="s">
        <v>122</v>
      </c>
      <c r="B7" s="7" t="s">
        <v>123</v>
      </c>
    </row>
    <row r="8" spans="1:3" x14ac:dyDescent="0.25">
      <c r="A8" s="7" t="s">
        <v>124</v>
      </c>
      <c r="B8" s="7" t="s">
        <v>35</v>
      </c>
    </row>
    <row r="9" spans="1:3" x14ac:dyDescent="0.25">
      <c r="A9" s="7" t="s">
        <v>125</v>
      </c>
      <c r="B9" s="7" t="s">
        <v>37</v>
      </c>
    </row>
    <row r="10" spans="1:3" x14ac:dyDescent="0.25">
      <c r="A10" s="7" t="s">
        <v>126</v>
      </c>
      <c r="B10" s="7" t="s">
        <v>39</v>
      </c>
    </row>
    <row r="11" spans="1:3" ht="45" x14ac:dyDescent="0.25">
      <c r="A11" s="7" t="s">
        <v>127</v>
      </c>
      <c r="B11" s="7" t="s">
        <v>41</v>
      </c>
    </row>
    <row r="12" spans="1:3" ht="30" x14ac:dyDescent="0.25">
      <c r="A12" s="7" t="s">
        <v>128</v>
      </c>
      <c r="B12" s="7" t="s">
        <v>43</v>
      </c>
    </row>
    <row r="13" spans="1:3" ht="30" x14ac:dyDescent="0.25">
      <c r="A13" s="7" t="s">
        <v>129</v>
      </c>
      <c r="B13" s="7" t="s">
        <v>45</v>
      </c>
    </row>
    <row r="14" spans="1:3" x14ac:dyDescent="0.25">
      <c r="A14" s="7" t="s">
        <v>130</v>
      </c>
      <c r="B14" s="7" t="s">
        <v>47</v>
      </c>
    </row>
    <row r="15" spans="1:3" x14ac:dyDescent="0.25">
      <c r="A15" s="7" t="s">
        <v>131</v>
      </c>
      <c r="B15" s="7" t="s">
        <v>49</v>
      </c>
    </row>
    <row r="16" spans="1:3" x14ac:dyDescent="0.25">
      <c r="A16" s="7" t="s">
        <v>132</v>
      </c>
      <c r="B16" s="7" t="s">
        <v>51</v>
      </c>
    </row>
    <row r="17" spans="1:2" x14ac:dyDescent="0.25">
      <c r="A17" s="7" t="s">
        <v>133</v>
      </c>
      <c r="B17" s="7" t="s">
        <v>53</v>
      </c>
    </row>
    <row r="18" spans="1:2" x14ac:dyDescent="0.25">
      <c r="A18" s="7" t="s">
        <v>134</v>
      </c>
      <c r="B18" s="7" t="s">
        <v>55</v>
      </c>
    </row>
    <row r="19" spans="1:2" x14ac:dyDescent="0.25">
      <c r="A19" s="7" t="s">
        <v>135</v>
      </c>
      <c r="B19" s="7" t="s">
        <v>57</v>
      </c>
    </row>
    <row r="20" spans="1:2" ht="30" x14ac:dyDescent="0.25">
      <c r="A20" s="7" t="s">
        <v>136</v>
      </c>
      <c r="B20" s="7" t="s">
        <v>137</v>
      </c>
    </row>
    <row r="21" spans="1:2" ht="30" x14ac:dyDescent="0.25">
      <c r="A21" s="7" t="s">
        <v>138</v>
      </c>
      <c r="B21" s="7" t="s">
        <v>59</v>
      </c>
    </row>
    <row r="22" spans="1:2" x14ac:dyDescent="0.25">
      <c r="A22" s="7" t="s">
        <v>139</v>
      </c>
      <c r="B22" s="7" t="s">
        <v>61</v>
      </c>
    </row>
    <row r="23" spans="1:2" ht="30" x14ac:dyDescent="0.25">
      <c r="A23" s="7" t="s">
        <v>140</v>
      </c>
      <c r="B23" s="7" t="s">
        <v>63</v>
      </c>
    </row>
    <row r="24" spans="1:2" ht="45" x14ac:dyDescent="0.25">
      <c r="A24" s="7" t="s">
        <v>141</v>
      </c>
      <c r="B24" s="7" t="s">
        <v>65</v>
      </c>
    </row>
    <row r="25" spans="1:2" ht="30" x14ac:dyDescent="0.25">
      <c r="A25" s="7" t="s">
        <v>142</v>
      </c>
      <c r="B25" s="7" t="s">
        <v>67</v>
      </c>
    </row>
    <row r="26" spans="1:2" ht="30" x14ac:dyDescent="0.25">
      <c r="A26" s="7" t="s">
        <v>143</v>
      </c>
      <c r="B26" s="7" t="s">
        <v>69</v>
      </c>
    </row>
    <row r="27" spans="1:2" x14ac:dyDescent="0.25">
      <c r="A27" s="7" t="s">
        <v>144</v>
      </c>
      <c r="B27" s="7" t="s">
        <v>71</v>
      </c>
    </row>
    <row r="28" spans="1:2" ht="30" x14ac:dyDescent="0.25">
      <c r="A28" s="7" t="s">
        <v>145</v>
      </c>
      <c r="B28" s="7" t="s">
        <v>73</v>
      </c>
    </row>
    <row r="29" spans="1:2" x14ac:dyDescent="0.25">
      <c r="A29" s="7" t="s">
        <v>146</v>
      </c>
      <c r="B29" s="7" t="s">
        <v>75</v>
      </c>
    </row>
    <row r="30" spans="1:2" x14ac:dyDescent="0.25">
      <c r="A30" s="7" t="s">
        <v>147</v>
      </c>
      <c r="B30" s="7" t="s">
        <v>77</v>
      </c>
    </row>
    <row r="31" spans="1:2" x14ac:dyDescent="0.25">
      <c r="A31" s="7" t="s">
        <v>148</v>
      </c>
      <c r="B31" s="7" t="s">
        <v>79</v>
      </c>
    </row>
    <row r="32" spans="1:2" ht="30" x14ac:dyDescent="0.25">
      <c r="A32" s="7" t="s">
        <v>149</v>
      </c>
      <c r="B32" s="7" t="s">
        <v>81</v>
      </c>
    </row>
    <row r="33" spans="1:2" ht="30" x14ac:dyDescent="0.25">
      <c r="A33" s="7" t="s">
        <v>150</v>
      </c>
      <c r="B33" s="7" t="s">
        <v>151</v>
      </c>
    </row>
    <row r="34" spans="1:2" x14ac:dyDescent="0.25">
      <c r="A34" s="7" t="s">
        <v>152</v>
      </c>
      <c r="B34" s="7" t="s">
        <v>83</v>
      </c>
    </row>
    <row r="35" spans="1:2" x14ac:dyDescent="0.25">
      <c r="A35" s="7" t="s">
        <v>153</v>
      </c>
      <c r="B35" s="7" t="s">
        <v>85</v>
      </c>
    </row>
    <row r="36" spans="1:2" x14ac:dyDescent="0.25">
      <c r="A36" s="7" t="s">
        <v>154</v>
      </c>
      <c r="B36" s="7" t="s">
        <v>87</v>
      </c>
    </row>
    <row r="37" spans="1:2" x14ac:dyDescent="0.25">
      <c r="A37" s="7" t="s">
        <v>155</v>
      </c>
      <c r="B37" s="7" t="s">
        <v>89</v>
      </c>
    </row>
    <row r="38" spans="1:2" ht="30" x14ac:dyDescent="0.25">
      <c r="A38" s="7" t="s">
        <v>156</v>
      </c>
      <c r="B38" s="7" t="s">
        <v>91</v>
      </c>
    </row>
    <row r="39" spans="1:2" x14ac:dyDescent="0.25">
      <c r="A39" s="7" t="s">
        <v>157</v>
      </c>
      <c r="B39" s="7" t="s">
        <v>93</v>
      </c>
    </row>
    <row r="40" spans="1:2" ht="30" x14ac:dyDescent="0.25">
      <c r="A40" s="7" t="s">
        <v>158</v>
      </c>
      <c r="B40" s="7" t="s">
        <v>95</v>
      </c>
    </row>
    <row r="41" spans="1:2" x14ac:dyDescent="0.25">
      <c r="A41" s="7" t="s">
        <v>159</v>
      </c>
      <c r="B41" s="7" t="s">
        <v>97</v>
      </c>
    </row>
    <row r="42" spans="1:2" x14ac:dyDescent="0.25">
      <c r="A42" s="7" t="s">
        <v>98</v>
      </c>
      <c r="B42" s="7" t="s">
        <v>99</v>
      </c>
    </row>
    <row r="43" spans="1:2" ht="30" x14ac:dyDescent="0.25">
      <c r="A43" s="7" t="s">
        <v>160</v>
      </c>
      <c r="B43" s="7" t="s">
        <v>161</v>
      </c>
    </row>
    <row r="44" spans="1:2" x14ac:dyDescent="0.25">
      <c r="A44" s="7" t="s">
        <v>162</v>
      </c>
      <c r="B44" s="7" t="s">
        <v>101</v>
      </c>
    </row>
    <row r="45" spans="1:2" ht="30" x14ac:dyDescent="0.25">
      <c r="A45" s="7" t="s">
        <v>163</v>
      </c>
      <c r="B45" s="7" t="s">
        <v>103</v>
      </c>
    </row>
    <row r="46" spans="1:2" ht="30" x14ac:dyDescent="0.25">
      <c r="A46" s="7" t="s">
        <v>104</v>
      </c>
      <c r="B46" s="7" t="s">
        <v>105</v>
      </c>
    </row>
    <row r="47" spans="1:2" ht="30" x14ac:dyDescent="0.25">
      <c r="A47" s="7" t="s">
        <v>106</v>
      </c>
      <c r="B47" s="7" t="s">
        <v>107</v>
      </c>
    </row>
    <row r="48" spans="1:2" x14ac:dyDescent="0.25">
      <c r="A48" s="7" t="s">
        <v>108</v>
      </c>
      <c r="B48" s="7" t="s">
        <v>109</v>
      </c>
    </row>
    <row r="49" spans="1:2" x14ac:dyDescent="0.25">
      <c r="A49" s="7" t="s">
        <v>110</v>
      </c>
      <c r="B49" s="7" t="s">
        <v>111</v>
      </c>
    </row>
    <row r="50" spans="1:2" ht="30" x14ac:dyDescent="0.25">
      <c r="A50" s="7" t="s">
        <v>112</v>
      </c>
      <c r="B50" s="7" t="s">
        <v>113</v>
      </c>
    </row>
    <row r="51" spans="1:2" ht="30" x14ac:dyDescent="0.25">
      <c r="A51" s="7" t="s">
        <v>114</v>
      </c>
      <c r="B51" s="7" t="s">
        <v>115</v>
      </c>
    </row>
    <row r="52" spans="1:2" ht="30" x14ac:dyDescent="0.25">
      <c r="A52" s="7" t="s">
        <v>116</v>
      </c>
      <c r="B52" s="7" t="s">
        <v>117</v>
      </c>
    </row>
    <row r="53" spans="1:2" ht="30" x14ac:dyDescent="0.25">
      <c r="A53" s="7" t="s">
        <v>118</v>
      </c>
      <c r="B53" s="7" t="s">
        <v>119</v>
      </c>
    </row>
    <row r="54" spans="1:2" ht="30" x14ac:dyDescent="0.25">
      <c r="A54" s="7" t="s">
        <v>164</v>
      </c>
      <c r="B54" s="7" t="s">
        <v>165</v>
      </c>
    </row>
  </sheetData>
  <hyperlinks>
    <hyperlink ref="A1" location="'TOC'!A1" display="TOC" xr:uid="{00000000-0004-0000-04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9"/>
  <sheetViews>
    <sheetView workbookViewId="0">
      <selection activeCell="A9" sqref="A9"/>
    </sheetView>
  </sheetViews>
  <sheetFormatPr defaultRowHeight="15" x14ac:dyDescent="0.25"/>
  <cols>
    <col min="1" max="5" width="19.85546875" customWidth="1"/>
  </cols>
  <sheetData>
    <row r="1" spans="1:4" x14ac:dyDescent="0.25">
      <c r="A1" t="s">
        <v>8</v>
      </c>
    </row>
    <row r="2" spans="1:4" x14ac:dyDescent="0.25">
      <c r="A2" t="s">
        <v>4</v>
      </c>
    </row>
    <row r="3" spans="1:4" x14ac:dyDescent="0.25">
      <c r="A3" t="s">
        <v>166</v>
      </c>
    </row>
    <row r="5" spans="1:4" ht="42" customHeight="1" x14ac:dyDescent="0.25">
      <c r="A5" s="8" t="s">
        <v>10</v>
      </c>
      <c r="B5" s="8"/>
      <c r="C5" s="8"/>
      <c r="D5" s="15" t="str">
        <f xml:space="preserve"> "Z= Идентификатор АИФ ПИФ-" &amp; '0420503 Отчет о приросте об уме'!A10</f>
        <v>Z= Идентификатор АИФ ПИФ-wwwww</v>
      </c>
    </row>
    <row r="6" spans="1:4" ht="76.5" x14ac:dyDescent="0.25">
      <c r="A6" s="19" t="s">
        <v>12</v>
      </c>
      <c r="B6" s="17"/>
      <c r="C6" s="8" t="s">
        <v>169</v>
      </c>
      <c r="D6" s="8" t="s">
        <v>170</v>
      </c>
    </row>
    <row r="7" spans="1:4" x14ac:dyDescent="0.25">
      <c r="A7" s="19"/>
      <c r="B7" s="17"/>
      <c r="C7" s="8" t="s">
        <v>16</v>
      </c>
      <c r="D7" s="8" t="s">
        <v>18</v>
      </c>
    </row>
    <row r="8" spans="1:4" ht="25.5" x14ac:dyDescent="0.25">
      <c r="A8" s="8" t="s">
        <v>167</v>
      </c>
      <c r="B8" s="8" t="s">
        <v>168</v>
      </c>
      <c r="C8" s="8"/>
      <c r="D8" s="8"/>
    </row>
    <row r="9" spans="1:4" x14ac:dyDescent="0.25">
      <c r="A9" s="14"/>
      <c r="B9" s="14"/>
    </row>
  </sheetData>
  <mergeCells count="2">
    <mergeCell ref="A6:B6"/>
    <mergeCell ref="A7:B7"/>
  </mergeCells>
  <hyperlinks>
    <hyperlink ref="A1" location="'TOC'!A1" display="TOC" xr:uid="{00000000-0004-0000-05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2"/>
  <sheetViews>
    <sheetView workbookViewId="0">
      <selection activeCell="D27" sqref="D27"/>
    </sheetView>
  </sheetViews>
  <sheetFormatPr defaultRowHeight="15" x14ac:dyDescent="0.25"/>
  <cols>
    <col min="1" max="9" width="19.85546875" customWidth="1"/>
  </cols>
  <sheetData>
    <row r="1" spans="1:8" x14ac:dyDescent="0.25">
      <c r="A1" t="s">
        <v>8</v>
      </c>
    </row>
    <row r="2" spans="1:8" x14ac:dyDescent="0.25">
      <c r="A2" t="s">
        <v>5</v>
      </c>
    </row>
    <row r="3" spans="1:8" x14ac:dyDescent="0.25">
      <c r="A3" t="s">
        <v>171</v>
      </c>
    </row>
    <row r="5" spans="1:8" ht="42" customHeight="1" x14ac:dyDescent="0.25">
      <c r="A5" s="9" t="s">
        <v>10</v>
      </c>
      <c r="B5" s="9"/>
      <c r="C5" s="9"/>
      <c r="D5" s="9"/>
      <c r="E5" s="9"/>
      <c r="F5" s="9"/>
      <c r="G5" s="9"/>
      <c r="H5" s="15" t="str">
        <f xml:space="preserve"> "Z= Идентификатор АИФ ПИФ-" &amp; '0420503 Отчет о приросте об уме'!A10</f>
        <v>Z= Идентификатор АИФ ПИФ-wwwww</v>
      </c>
    </row>
    <row r="6" spans="1:8" x14ac:dyDescent="0.25">
      <c r="A6" s="20" t="s">
        <v>12</v>
      </c>
      <c r="B6" s="17"/>
      <c r="C6" s="17"/>
      <c r="D6" s="9" t="s">
        <v>31</v>
      </c>
      <c r="E6" s="20" t="s">
        <v>172</v>
      </c>
      <c r="F6" s="17"/>
      <c r="G6" s="17"/>
      <c r="H6" s="17"/>
    </row>
    <row r="7" spans="1:8" ht="51" x14ac:dyDescent="0.25">
      <c r="A7" s="9"/>
      <c r="B7" s="9" t="s">
        <v>167</v>
      </c>
      <c r="C7" s="9" t="s">
        <v>167</v>
      </c>
      <c r="D7" s="9"/>
      <c r="E7" s="9" t="s">
        <v>173</v>
      </c>
      <c r="F7" s="9" t="s">
        <v>174</v>
      </c>
      <c r="G7" s="9" t="s">
        <v>175</v>
      </c>
      <c r="H7" s="9" t="s">
        <v>176</v>
      </c>
    </row>
    <row r="8" spans="1:8" ht="45" x14ac:dyDescent="0.25">
      <c r="A8" s="10" t="s">
        <v>177</v>
      </c>
      <c r="B8" s="9"/>
      <c r="C8" s="9"/>
      <c r="D8" s="10" t="s">
        <v>16</v>
      </c>
      <c r="E8" s="10" t="s">
        <v>31</v>
      </c>
      <c r="F8" s="10" t="s">
        <v>31</v>
      </c>
    </row>
    <row r="9" spans="1:8" ht="75" x14ac:dyDescent="0.25">
      <c r="A9" s="9"/>
      <c r="B9" s="10" t="s">
        <v>178</v>
      </c>
      <c r="C9" s="9"/>
      <c r="D9" s="10" t="s">
        <v>179</v>
      </c>
      <c r="E9" s="10" t="s">
        <v>31</v>
      </c>
      <c r="F9" s="10" t="s">
        <v>31</v>
      </c>
    </row>
    <row r="10" spans="1:8" x14ac:dyDescent="0.25">
      <c r="A10" s="9"/>
      <c r="B10" s="9"/>
      <c r="C10" s="14"/>
      <c r="D10" s="10"/>
    </row>
    <row r="11" spans="1:8" ht="75" x14ac:dyDescent="0.25">
      <c r="A11" s="9"/>
      <c r="B11" s="10" t="s">
        <v>180</v>
      </c>
      <c r="C11" s="9"/>
      <c r="D11" s="10" t="s">
        <v>181</v>
      </c>
      <c r="E11" s="10" t="s">
        <v>31</v>
      </c>
      <c r="F11" s="10" t="s">
        <v>31</v>
      </c>
    </row>
    <row r="12" spans="1:8" x14ac:dyDescent="0.25">
      <c r="A12" s="9"/>
      <c r="B12" s="9"/>
      <c r="C12" s="14"/>
      <c r="D12" s="10"/>
    </row>
    <row r="13" spans="1:8" ht="75" x14ac:dyDescent="0.25">
      <c r="A13" s="9"/>
      <c r="B13" s="10" t="s">
        <v>182</v>
      </c>
      <c r="C13" s="9"/>
      <c r="D13" s="10" t="s">
        <v>183</v>
      </c>
      <c r="E13" s="10" t="s">
        <v>31</v>
      </c>
      <c r="F13" s="10" t="s">
        <v>31</v>
      </c>
    </row>
    <row r="14" spans="1:8" x14ac:dyDescent="0.25">
      <c r="A14" s="9"/>
      <c r="B14" s="9"/>
      <c r="C14" s="14"/>
      <c r="D14" s="10"/>
    </row>
    <row r="15" spans="1:8" ht="75" x14ac:dyDescent="0.25">
      <c r="A15" s="9"/>
      <c r="B15" s="10" t="s">
        <v>184</v>
      </c>
      <c r="C15" s="9"/>
      <c r="D15" s="10" t="s">
        <v>185</v>
      </c>
      <c r="E15" s="10" t="s">
        <v>31</v>
      </c>
      <c r="F15" s="10" t="s">
        <v>31</v>
      </c>
    </row>
    <row r="16" spans="1:8" x14ac:dyDescent="0.25">
      <c r="A16" s="9"/>
      <c r="B16" s="9"/>
      <c r="C16" s="14"/>
      <c r="D16" s="10"/>
    </row>
    <row r="17" spans="1:6" ht="75" x14ac:dyDescent="0.25">
      <c r="A17" s="9"/>
      <c r="B17" s="10" t="s">
        <v>186</v>
      </c>
      <c r="C17" s="9"/>
      <c r="D17" s="10" t="s">
        <v>187</v>
      </c>
      <c r="E17" s="10" t="s">
        <v>31</v>
      </c>
      <c r="F17" s="10" t="s">
        <v>31</v>
      </c>
    </row>
    <row r="18" spans="1:6" x14ac:dyDescent="0.25">
      <c r="A18" s="9"/>
      <c r="B18" s="9"/>
      <c r="C18" s="14"/>
      <c r="D18" s="10"/>
    </row>
    <row r="19" spans="1:6" ht="90" x14ac:dyDescent="0.25">
      <c r="A19" s="9"/>
      <c r="B19" s="10" t="s">
        <v>188</v>
      </c>
      <c r="C19" s="9"/>
      <c r="D19" s="10" t="s">
        <v>189</v>
      </c>
      <c r="E19" s="10" t="s">
        <v>31</v>
      </c>
      <c r="F19" s="10" t="s">
        <v>31</v>
      </c>
    </row>
    <row r="20" spans="1:6" x14ac:dyDescent="0.25">
      <c r="A20" s="9"/>
      <c r="B20" s="9"/>
      <c r="C20" s="14"/>
      <c r="D20" s="10"/>
    </row>
    <row r="21" spans="1:6" x14ac:dyDescent="0.25">
      <c r="A21" s="9"/>
      <c r="B21" s="10" t="s">
        <v>190</v>
      </c>
      <c r="C21" s="9"/>
      <c r="D21" s="10" t="s">
        <v>191</v>
      </c>
      <c r="E21" s="10" t="s">
        <v>31</v>
      </c>
      <c r="F21" s="10" t="s">
        <v>31</v>
      </c>
    </row>
    <row r="22" spans="1:6" x14ac:dyDescent="0.25">
      <c r="A22" s="9"/>
      <c r="B22" s="9"/>
      <c r="C22" s="14"/>
      <c r="D22" s="10"/>
    </row>
    <row r="23" spans="1:6" ht="30" x14ac:dyDescent="0.25">
      <c r="A23" s="9"/>
      <c r="B23" s="10" t="s">
        <v>192</v>
      </c>
      <c r="C23" s="9"/>
      <c r="D23" s="10" t="s">
        <v>193</v>
      </c>
      <c r="E23" s="10" t="s">
        <v>31</v>
      </c>
      <c r="F23" s="10" t="s">
        <v>31</v>
      </c>
    </row>
    <row r="24" spans="1:6" x14ac:dyDescent="0.25">
      <c r="A24" s="9"/>
      <c r="B24" s="9"/>
      <c r="C24" s="14"/>
      <c r="D24" s="10"/>
    </row>
    <row r="25" spans="1:6" ht="30" x14ac:dyDescent="0.25">
      <c r="A25" s="9"/>
      <c r="B25" s="10" t="s">
        <v>194</v>
      </c>
      <c r="C25" s="9"/>
      <c r="D25" s="10" t="s">
        <v>195</v>
      </c>
      <c r="E25" s="10" t="s">
        <v>31</v>
      </c>
      <c r="F25" s="10" t="s">
        <v>31</v>
      </c>
    </row>
    <row r="26" spans="1:6" x14ac:dyDescent="0.25">
      <c r="A26" s="9"/>
      <c r="B26" s="9"/>
      <c r="C26" s="14"/>
      <c r="D26" s="10"/>
    </row>
    <row r="27" spans="1:6" x14ac:dyDescent="0.25">
      <c r="A27" s="9"/>
      <c r="B27" s="10" t="s">
        <v>196</v>
      </c>
      <c r="C27" s="9"/>
      <c r="D27" s="10" t="s">
        <v>197</v>
      </c>
      <c r="E27" s="10" t="s">
        <v>31</v>
      </c>
      <c r="F27" s="10" t="s">
        <v>31</v>
      </c>
    </row>
    <row r="28" spans="1:6" x14ac:dyDescent="0.25">
      <c r="A28" s="9"/>
      <c r="B28" s="9"/>
      <c r="C28" s="14"/>
      <c r="D28" s="10"/>
    </row>
    <row r="29" spans="1:6" ht="120" x14ac:dyDescent="0.25">
      <c r="A29" s="9"/>
      <c r="B29" s="10" t="s">
        <v>198</v>
      </c>
      <c r="C29" s="9"/>
      <c r="D29" s="10" t="s">
        <v>199</v>
      </c>
      <c r="E29" s="10" t="s">
        <v>31</v>
      </c>
      <c r="F29" s="10" t="s">
        <v>31</v>
      </c>
    </row>
    <row r="30" spans="1:6" x14ac:dyDescent="0.25">
      <c r="A30" s="9"/>
      <c r="B30" s="9"/>
      <c r="C30" s="14"/>
      <c r="D30" s="10"/>
    </row>
    <row r="31" spans="1:6" ht="75" x14ac:dyDescent="0.25">
      <c r="A31" s="10" t="s">
        <v>200</v>
      </c>
      <c r="B31" s="9"/>
      <c r="C31" s="9"/>
      <c r="D31" s="10" t="s">
        <v>18</v>
      </c>
      <c r="E31" s="10" t="s">
        <v>31</v>
      </c>
      <c r="F31" s="10" t="s">
        <v>31</v>
      </c>
    </row>
    <row r="32" spans="1:6" x14ac:dyDescent="0.25">
      <c r="A32" s="9"/>
      <c r="B32" s="14"/>
      <c r="C32" s="9"/>
      <c r="D32" s="10"/>
    </row>
  </sheetData>
  <mergeCells count="2">
    <mergeCell ref="A6:C6"/>
    <mergeCell ref="E6:H6"/>
  </mergeCells>
  <hyperlinks>
    <hyperlink ref="A1" location="'TOC'!A1" display="TOC" xr:uid="{00000000-0004-0000-06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7"/>
  <sheetViews>
    <sheetView workbookViewId="0">
      <selection activeCell="B7" sqref="B7"/>
    </sheetView>
  </sheetViews>
  <sheetFormatPr defaultRowHeight="15" x14ac:dyDescent="0.25"/>
  <cols>
    <col min="1" max="3" width="19.85546875" customWidth="1"/>
  </cols>
  <sheetData>
    <row r="1" spans="1:2" x14ac:dyDescent="0.25">
      <c r="A1" t="s">
        <v>8</v>
      </c>
    </row>
    <row r="2" spans="1:2" x14ac:dyDescent="0.25">
      <c r="A2" t="s">
        <v>6</v>
      </c>
    </row>
    <row r="3" spans="1:2" x14ac:dyDescent="0.25">
      <c r="A3" t="s">
        <v>201</v>
      </c>
    </row>
    <row r="5" spans="1:2" x14ac:dyDescent="0.25">
      <c r="A5" s="11" t="s">
        <v>10</v>
      </c>
      <c r="B5" s="11" t="s">
        <v>11</v>
      </c>
    </row>
    <row r="6" spans="1:2" ht="25.5" x14ac:dyDescent="0.25">
      <c r="A6" s="11" t="s">
        <v>12</v>
      </c>
      <c r="B6" s="11" t="s">
        <v>202</v>
      </c>
    </row>
    <row r="7" spans="1:2" ht="330" x14ac:dyDescent="0.25">
      <c r="A7" s="12" t="s">
        <v>203</v>
      </c>
    </row>
  </sheetData>
  <hyperlinks>
    <hyperlink ref="A1" location="'TOC'!A1" display="TOC" xr:uid="{00000000-0004-0000-07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8"/>
  <sheetViews>
    <sheetView workbookViewId="0">
      <selection activeCell="A11" sqref="A11"/>
    </sheetView>
  </sheetViews>
  <sheetFormatPr defaultRowHeight="15" x14ac:dyDescent="0.25"/>
  <cols>
    <col min="1" max="6" width="19.85546875" customWidth="1"/>
  </cols>
  <sheetData>
    <row r="1" spans="1:5" x14ac:dyDescent="0.25">
      <c r="A1" t="s">
        <v>8</v>
      </c>
    </row>
    <row r="2" spans="1:5" x14ac:dyDescent="0.25">
      <c r="A2" t="s">
        <v>7</v>
      </c>
    </row>
    <row r="3" spans="1:5" x14ac:dyDescent="0.25">
      <c r="A3" t="s">
        <v>204</v>
      </c>
    </row>
    <row r="5" spans="1:5" x14ac:dyDescent="0.25">
      <c r="A5" s="13" t="s">
        <v>10</v>
      </c>
      <c r="B5" s="13"/>
      <c r="C5" s="13"/>
      <c r="D5" s="13"/>
      <c r="E5" s="13" t="s">
        <v>11</v>
      </c>
    </row>
    <row r="6" spans="1:5" ht="102" x14ac:dyDescent="0.25">
      <c r="A6" s="13" t="s">
        <v>12</v>
      </c>
      <c r="B6" s="13" t="s">
        <v>205</v>
      </c>
      <c r="C6" s="13" t="s">
        <v>206</v>
      </c>
      <c r="D6" s="13" t="s">
        <v>207</v>
      </c>
      <c r="E6" s="13" t="s">
        <v>208</v>
      </c>
    </row>
    <row r="7" spans="1:5" ht="25.5" x14ac:dyDescent="0.25">
      <c r="A7" s="13" t="s">
        <v>13</v>
      </c>
      <c r="B7" s="13"/>
      <c r="C7" s="13"/>
      <c r="D7" s="13"/>
      <c r="E7" s="13"/>
    </row>
    <row r="8" spans="1:5" x14ac:dyDescent="0.25">
      <c r="A8" s="14"/>
    </row>
  </sheetData>
  <hyperlinks>
    <hyperlink ref="A1" location="'TOC'!A1" display="TOC" xr:uid="{00000000-0004-0000-08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G1"/>
  <sheetViews>
    <sheetView workbookViewId="0"/>
  </sheetViews>
  <sheetFormatPr defaultRowHeight="15" x14ac:dyDescent="0.25"/>
  <sheetData>
    <row r="1" spans="1:163" x14ac:dyDescent="0.25">
      <c r="A1" t="s">
        <v>209</v>
      </c>
      <c r="B1" t="s">
        <v>210</v>
      </c>
      <c r="C1" t="s">
        <v>211</v>
      </c>
      <c r="D1" t="s">
        <v>212</v>
      </c>
      <c r="E1" t="s">
        <v>213</v>
      </c>
      <c r="F1" t="s">
        <v>214</v>
      </c>
      <c r="G1" t="s">
        <v>215</v>
      </c>
      <c r="H1" t="s">
        <v>216</v>
      </c>
      <c r="I1" t="s">
        <v>217</v>
      </c>
      <c r="J1" t="s">
        <v>218</v>
      </c>
      <c r="K1" t="s">
        <v>219</v>
      </c>
      <c r="L1" t="s">
        <v>220</v>
      </c>
      <c r="M1" t="s">
        <v>221</v>
      </c>
      <c r="N1" t="s">
        <v>222</v>
      </c>
      <c r="O1" t="s">
        <v>223</v>
      </c>
      <c r="P1" t="s">
        <v>224</v>
      </c>
      <c r="Q1" t="s">
        <v>225</v>
      </c>
      <c r="R1" t="s">
        <v>226</v>
      </c>
      <c r="S1" t="s">
        <v>227</v>
      </c>
      <c r="T1" t="s">
        <v>228</v>
      </c>
      <c r="U1" t="s">
        <v>229</v>
      </c>
      <c r="V1" t="s">
        <v>230</v>
      </c>
      <c r="W1" t="s">
        <v>231</v>
      </c>
      <c r="X1" t="s">
        <v>232</v>
      </c>
      <c r="Y1" t="s">
        <v>233</v>
      </c>
      <c r="Z1" t="s">
        <v>234</v>
      </c>
      <c r="AA1" t="s">
        <v>235</v>
      </c>
      <c r="AB1" t="s">
        <v>236</v>
      </c>
      <c r="AC1" t="s">
        <v>237</v>
      </c>
      <c r="AD1" t="s">
        <v>238</v>
      </c>
      <c r="AE1" t="s">
        <v>239</v>
      </c>
      <c r="AF1" t="s">
        <v>240</v>
      </c>
      <c r="AG1" t="s">
        <v>241</v>
      </c>
      <c r="AH1" t="s">
        <v>242</v>
      </c>
      <c r="AI1" t="s">
        <v>243</v>
      </c>
      <c r="AJ1" t="s">
        <v>244</v>
      </c>
      <c r="AK1" t="s">
        <v>245</v>
      </c>
      <c r="AL1" t="s">
        <v>246</v>
      </c>
      <c r="AM1" t="s">
        <v>247</v>
      </c>
      <c r="AN1" t="s">
        <v>248</v>
      </c>
      <c r="AO1" t="s">
        <v>249</v>
      </c>
      <c r="AP1" t="s">
        <v>250</v>
      </c>
      <c r="AQ1" t="s">
        <v>251</v>
      </c>
      <c r="AR1" t="s">
        <v>252</v>
      </c>
      <c r="AS1" t="s">
        <v>253</v>
      </c>
      <c r="AT1" t="s">
        <v>254</v>
      </c>
      <c r="AU1" t="s">
        <v>255</v>
      </c>
      <c r="AV1" t="s">
        <v>256</v>
      </c>
      <c r="AW1" t="s">
        <v>257</v>
      </c>
      <c r="AX1" t="s">
        <v>258</v>
      </c>
      <c r="AY1" t="s">
        <v>259</v>
      </c>
      <c r="AZ1" t="s">
        <v>260</v>
      </c>
      <c r="BA1" t="s">
        <v>261</v>
      </c>
      <c r="BB1" t="s">
        <v>262</v>
      </c>
      <c r="BC1" t="s">
        <v>263</v>
      </c>
      <c r="BD1" t="s">
        <v>264</v>
      </c>
      <c r="BE1" t="s">
        <v>265</v>
      </c>
      <c r="BF1" t="s">
        <v>266</v>
      </c>
      <c r="BG1" t="s">
        <v>267</v>
      </c>
      <c r="BH1" t="s">
        <v>268</v>
      </c>
      <c r="BI1" t="s">
        <v>269</v>
      </c>
      <c r="BJ1" t="s">
        <v>270</v>
      </c>
      <c r="BK1" t="s">
        <v>271</v>
      </c>
      <c r="BL1" t="s">
        <v>272</v>
      </c>
      <c r="BM1" t="s">
        <v>273</v>
      </c>
      <c r="BN1" t="s">
        <v>274</v>
      </c>
      <c r="BO1" t="s">
        <v>275</v>
      </c>
      <c r="BP1" t="s">
        <v>276</v>
      </c>
      <c r="BQ1" t="s">
        <v>277</v>
      </c>
      <c r="BR1" t="s">
        <v>278</v>
      </c>
      <c r="BS1" t="s">
        <v>279</v>
      </c>
      <c r="BT1" t="s">
        <v>280</v>
      </c>
      <c r="BU1" t="s">
        <v>281</v>
      </c>
      <c r="BV1" t="s">
        <v>282</v>
      </c>
      <c r="BW1" t="s">
        <v>283</v>
      </c>
      <c r="BX1" t="s">
        <v>284</v>
      </c>
      <c r="BY1" t="s">
        <v>285</v>
      </c>
      <c r="BZ1" t="s">
        <v>286</v>
      </c>
      <c r="CA1" t="s">
        <v>287</v>
      </c>
      <c r="CB1" t="s">
        <v>288</v>
      </c>
      <c r="CC1" t="s">
        <v>289</v>
      </c>
      <c r="CD1" t="s">
        <v>290</v>
      </c>
      <c r="CE1" t="s">
        <v>291</v>
      </c>
      <c r="CF1" t="s">
        <v>292</v>
      </c>
      <c r="CG1" t="s">
        <v>293</v>
      </c>
      <c r="CH1" t="s">
        <v>294</v>
      </c>
      <c r="CI1" t="s">
        <v>295</v>
      </c>
      <c r="CJ1" t="s">
        <v>296</v>
      </c>
      <c r="CK1" t="s">
        <v>297</v>
      </c>
      <c r="CL1" t="s">
        <v>298</v>
      </c>
      <c r="CM1" t="s">
        <v>299</v>
      </c>
      <c r="CN1" t="s">
        <v>300</v>
      </c>
      <c r="CO1" t="s">
        <v>301</v>
      </c>
      <c r="CP1" t="s">
        <v>302</v>
      </c>
      <c r="CQ1" t="s">
        <v>303</v>
      </c>
      <c r="CR1" t="s">
        <v>304</v>
      </c>
      <c r="CS1" t="s">
        <v>305</v>
      </c>
      <c r="CT1" t="s">
        <v>306</v>
      </c>
      <c r="CU1" t="s">
        <v>307</v>
      </c>
      <c r="CV1" t="s">
        <v>308</v>
      </c>
      <c r="CW1" t="s">
        <v>309</v>
      </c>
      <c r="CX1" t="s">
        <v>310</v>
      </c>
      <c r="CY1" t="s">
        <v>311</v>
      </c>
      <c r="CZ1" t="s">
        <v>312</v>
      </c>
      <c r="DA1" t="s">
        <v>313</v>
      </c>
      <c r="DB1" t="s">
        <v>314</v>
      </c>
      <c r="DC1" t="s">
        <v>315</v>
      </c>
      <c r="DD1" t="s">
        <v>316</v>
      </c>
      <c r="DE1" t="s">
        <v>317</v>
      </c>
      <c r="DF1" t="s">
        <v>318</v>
      </c>
      <c r="DG1" t="s">
        <v>319</v>
      </c>
      <c r="DH1" t="s">
        <v>320</v>
      </c>
      <c r="DI1" t="s">
        <v>321</v>
      </c>
      <c r="DJ1" t="s">
        <v>322</v>
      </c>
      <c r="DK1" t="s">
        <v>323</v>
      </c>
      <c r="DL1" t="s">
        <v>324</v>
      </c>
      <c r="DM1" t="s">
        <v>325</v>
      </c>
      <c r="DN1" t="s">
        <v>326</v>
      </c>
      <c r="DO1" t="s">
        <v>327</v>
      </c>
      <c r="DP1" t="s">
        <v>328</v>
      </c>
      <c r="DQ1" t="s">
        <v>329</v>
      </c>
      <c r="DR1" t="s">
        <v>330</v>
      </c>
      <c r="DS1" t="s">
        <v>331</v>
      </c>
      <c r="DT1" t="s">
        <v>332</v>
      </c>
      <c r="DU1" t="s">
        <v>333</v>
      </c>
      <c r="DV1" t="s">
        <v>334</v>
      </c>
      <c r="DW1" t="s">
        <v>335</v>
      </c>
      <c r="DX1" t="s">
        <v>336</v>
      </c>
      <c r="DY1" t="s">
        <v>337</v>
      </c>
      <c r="DZ1" t="s">
        <v>338</v>
      </c>
      <c r="EA1" t="s">
        <v>339</v>
      </c>
      <c r="EB1" t="s">
        <v>340</v>
      </c>
      <c r="EC1" t="s">
        <v>341</v>
      </c>
      <c r="ED1" t="s">
        <v>342</v>
      </c>
      <c r="EE1" t="s">
        <v>343</v>
      </c>
      <c r="EF1" t="s">
        <v>344</v>
      </c>
      <c r="EG1" t="s">
        <v>345</v>
      </c>
      <c r="EH1" t="s">
        <v>346</v>
      </c>
      <c r="EI1" t="s">
        <v>347</v>
      </c>
      <c r="EJ1" t="s">
        <v>348</v>
      </c>
      <c r="EK1" t="s">
        <v>349</v>
      </c>
      <c r="EL1" t="s">
        <v>350</v>
      </c>
      <c r="EM1" t="s">
        <v>351</v>
      </c>
      <c r="EN1" t="s">
        <v>352</v>
      </c>
      <c r="EO1" t="s">
        <v>353</v>
      </c>
      <c r="EP1" t="s">
        <v>354</v>
      </c>
      <c r="EQ1" t="s">
        <v>355</v>
      </c>
      <c r="ER1" t="s">
        <v>356</v>
      </c>
      <c r="ES1" t="s">
        <v>357</v>
      </c>
      <c r="ET1" t="s">
        <v>358</v>
      </c>
      <c r="EU1" t="s">
        <v>359</v>
      </c>
      <c r="EV1" t="s">
        <v>360</v>
      </c>
      <c r="EW1" t="s">
        <v>361</v>
      </c>
      <c r="EX1" t="s">
        <v>362</v>
      </c>
      <c r="EY1" t="s">
        <v>363</v>
      </c>
      <c r="EZ1" t="s">
        <v>364</v>
      </c>
      <c r="FA1" t="s">
        <v>365</v>
      </c>
      <c r="FB1" t="s">
        <v>366</v>
      </c>
      <c r="FC1" t="s">
        <v>367</v>
      </c>
      <c r="FD1" t="s">
        <v>368</v>
      </c>
      <c r="FE1" t="s">
        <v>369</v>
      </c>
      <c r="FF1" t="s">
        <v>370</v>
      </c>
      <c r="FG1" t="s">
        <v>371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0420503 Отчет о приросте об уме</vt:lpstr>
      <vt:lpstr>0420503 Отчет о приросте об у_2</vt:lpstr>
      <vt:lpstr>0420503 Отчет о приросте об у_3</vt:lpstr>
      <vt:lpstr>0420503 Отчет о приросте об у_4</vt:lpstr>
      <vt:lpstr>0420503 Отчет о приросте об у_5</vt:lpstr>
      <vt:lpstr>0420503 Отчет о приросте об у_6</vt:lpstr>
      <vt:lpstr>0420503 Отчет о приросте об у_7</vt:lpstr>
      <vt:lpstr>0420503 Отчет о приросте об у_8</vt:lpstr>
      <vt:lpstr>_dropDownSheet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Андрей</cp:lastModifiedBy>
  <dcterms:created xsi:type="dcterms:W3CDTF">2019-10-09T10:51:36Z</dcterms:created>
  <dcterms:modified xsi:type="dcterms:W3CDTF">2019-10-09T13:51:07Z</dcterms:modified>
</cp:coreProperties>
</file>