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utoFilterDateGrouping="1" firstSheet="65" minimized="0" showHorizontalScroll="1" showSheetTabs="1" showVerticalScroll="1" tabRatio="600" visibility="visible" windowHeight="11985" windowWidth="28800" xWindow="0" yWindow="0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51" sheetId="17" state="visible" r:id="rId17"/>
    <sheet name="0420502 Справка о стоимости _52" sheetId="18" state="visible" r:id="rId18"/>
    <sheet name="0420502 Справка о стоимости _54" sheetId="19" state="visible" r:id="rId19"/>
    <sheet name="0420502 Справка о стоимости _55" sheetId="20" state="visible" r:id="rId20"/>
    <sheet name="0420502 Справка о стоимости _56" sheetId="21" state="visible" r:id="rId21"/>
    <sheet name="0420502 Справка о стоимости _57" sheetId="22" state="visible" r:id="rId22"/>
    <sheet name="0420503 Отчет о приросте об уме" sheetId="23" state="visible" r:id="rId23"/>
    <sheet name="0420503 Отчет о приросте об у_2" sheetId="24" state="visible" r:id="rId24"/>
    <sheet name="0420503 Отчет о приросте об у_4" sheetId="25" state="visible" r:id="rId25"/>
    <sheet name="0420503 Отчет о приросте об у_7" sheetId="26" state="visible" r:id="rId26"/>
    <sheet name="0420503 Отчет о приросте об у_8" sheetId="27" state="visible" r:id="rId27"/>
    <sheet name="_dropDownSheet" sheetId="28" state="hidden" r:id="rId2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borderId="0" fillId="0" fontId="0" numFmtId="0"/>
  </cellStyleXfs>
  <cellXfs count="196">
    <xf borderId="0" fillId="0" fontId="0" numFmtId="0" pivotButton="0" quotePrefix="0" xfId="0"/>
    <xf applyAlignment="1" borderId="1" fillId="2" fontId="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2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3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0" numFmtId="0" pivotButton="0" quotePrefix="0" xfId="0">
      <alignment vertical="top" wrapText="1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1" fillId="3" fontId="0" numFmtId="0" pivotButton="0" quotePrefix="0" xfId="0">
      <alignment vertical="top" wrapText="1"/>
    </xf>
    <xf applyAlignment="1" borderId="1" fillId="3" fontId="1" numFmtId="0" pivotButton="0" quotePrefix="0" xfId="0">
      <alignment vertical="top" wrapText="1"/>
    </xf>
    <xf applyAlignment="1" borderId="1" fillId="3" fontId="65" numFmtId="0" pivotButton="0" quotePrefix="0" xfId="0">
      <alignment vertical="top" wrapText="1"/>
    </xf>
    <xf applyAlignment="1" borderId="1" fillId="2" fontId="4" numFmtId="0" pivotButton="0" quotePrefix="0" xfId="0">
      <alignment vertical="top" wrapText="1"/>
    </xf>
    <xf borderId="0" fillId="0" fontId="0" numFmtId="0" pivotButton="0" quotePrefix="0" xfId="0"/>
    <xf applyAlignment="1" borderId="1" fillId="2" fontId="7" numFmtId="0" pivotButton="0" quotePrefix="0" xfId="0">
      <alignment vertical="top" wrapText="1"/>
    </xf>
    <xf applyAlignment="1" borderId="1" fillId="2" fontId="8" numFmtId="0" pivotButton="0" quotePrefix="0" xfId="0">
      <alignment vertical="top" wrapText="1"/>
    </xf>
    <xf applyAlignment="1" borderId="1" fillId="2" fontId="9" numFmtId="0" pivotButton="0" quotePrefix="0" xfId="0">
      <alignment vertical="top" wrapText="1"/>
    </xf>
    <xf applyAlignment="1" borderId="1" fillId="2" fontId="10" numFmtId="0" pivotButton="0" quotePrefix="0" xfId="0">
      <alignment vertical="top" wrapText="1"/>
    </xf>
    <xf applyAlignment="1" borderId="1" fillId="2" fontId="11" numFmtId="0" pivotButton="0" quotePrefix="0" xfId="0">
      <alignment vertical="top" wrapText="1"/>
    </xf>
    <xf applyAlignment="1" borderId="1" fillId="2" fontId="12" numFmtId="0" pivotButton="0" quotePrefix="0" xfId="0">
      <alignment vertical="top" wrapText="1"/>
    </xf>
    <xf applyAlignment="1" borderId="1" fillId="2" fontId="13" numFmtId="0" pivotButton="0" quotePrefix="0" xfId="0">
      <alignment vertical="top" wrapText="1"/>
    </xf>
    <xf applyAlignment="1" borderId="1" fillId="2" fontId="14" numFmtId="0" pivotButton="0" quotePrefix="0" xfId="0">
      <alignment vertical="top" wrapText="1"/>
    </xf>
    <xf applyAlignment="1" borderId="1" fillId="2" fontId="15" numFmtId="0" pivotButton="0" quotePrefix="0" xfId="0">
      <alignment vertical="top" wrapText="1"/>
    </xf>
    <xf applyAlignment="1" borderId="1" fillId="2" fontId="16" numFmtId="0" pivotButton="0" quotePrefix="0" xfId="0">
      <alignment vertical="top" wrapText="1"/>
    </xf>
    <xf applyAlignment="1" borderId="1" fillId="2" fontId="17" numFmtId="0" pivotButton="0" quotePrefix="0" xfId="0">
      <alignment vertical="top" wrapText="1"/>
    </xf>
    <xf applyAlignment="1" borderId="1" fillId="2" fontId="18" numFmtId="0" pivotButton="0" quotePrefix="0" xfId="0">
      <alignment vertical="top" wrapText="1"/>
    </xf>
    <xf applyAlignment="1" borderId="1" fillId="2" fontId="19" numFmtId="0" pivotButton="0" quotePrefix="0" xfId="0">
      <alignment vertical="top" wrapText="1"/>
    </xf>
    <xf applyAlignment="1" borderId="1" fillId="2" fontId="20" numFmtId="0" pivotButton="0" quotePrefix="0" xfId="0">
      <alignment vertical="top" wrapText="1"/>
    </xf>
    <xf applyAlignment="1" borderId="1" fillId="2" fontId="21" numFmtId="0" pivotButton="0" quotePrefix="0" xfId="0">
      <alignment vertical="top" wrapText="1"/>
    </xf>
    <xf applyAlignment="1" borderId="1" fillId="2" fontId="22" numFmtId="0" pivotButton="0" quotePrefix="0" xfId="0">
      <alignment vertical="top" wrapText="1"/>
    </xf>
    <xf applyAlignment="1" borderId="1" fillId="2" fontId="23" numFmtId="0" pivotButton="0" quotePrefix="0" xfId="0">
      <alignment vertical="top" wrapText="1"/>
    </xf>
    <xf applyAlignment="1" borderId="1" fillId="2" fontId="24" numFmtId="0" pivotButton="0" quotePrefix="0" xfId="0">
      <alignment vertical="top" wrapText="1"/>
    </xf>
    <xf applyAlignment="1" borderId="1" fillId="2" fontId="25" numFmtId="0" pivotButton="0" quotePrefix="0" xfId="0">
      <alignment vertical="top" wrapText="1"/>
    </xf>
    <xf applyAlignment="1" borderId="1" fillId="2" fontId="26" numFmtId="0" pivotButton="0" quotePrefix="0" xfId="0">
      <alignment vertical="top" wrapText="1"/>
    </xf>
    <xf applyAlignment="1" borderId="1" fillId="2" fontId="27" numFmtId="0" pivotButton="0" quotePrefix="0" xfId="0">
      <alignment vertical="top" wrapText="1"/>
    </xf>
    <xf applyAlignment="1" borderId="1" fillId="2" fontId="28" numFmtId="0" pivotButton="0" quotePrefix="0" xfId="0">
      <alignment vertical="top" wrapText="1"/>
    </xf>
    <xf applyAlignment="1" borderId="1" fillId="2" fontId="29" numFmtId="0" pivotButton="0" quotePrefix="0" xfId="0">
      <alignment vertical="top" wrapText="1"/>
    </xf>
    <xf applyAlignment="1" borderId="1" fillId="2" fontId="30" numFmtId="0" pivotButton="0" quotePrefix="0" xfId="0">
      <alignment vertical="top" wrapText="1"/>
    </xf>
    <xf applyAlignment="1" borderId="1" fillId="2" fontId="31" numFmtId="0" pivotButton="0" quotePrefix="0" xfId="0">
      <alignment vertical="top" wrapText="1"/>
    </xf>
    <xf applyAlignment="1" borderId="1" fillId="2" fontId="32" numFmtId="0" pivotButton="0" quotePrefix="0" xfId="0">
      <alignment vertical="top" wrapText="1"/>
    </xf>
    <xf applyAlignment="1" borderId="1" fillId="2" fontId="33" numFmtId="0" pivotButton="0" quotePrefix="0" xfId="0">
      <alignment vertical="top" wrapText="1"/>
    </xf>
    <xf applyAlignment="1" borderId="1" fillId="2" fontId="34" numFmtId="0" pivotButton="0" quotePrefix="0" xfId="0">
      <alignment vertical="top" wrapText="1"/>
    </xf>
    <xf applyAlignment="1" borderId="1" fillId="2" fontId="35" numFmtId="0" pivotButton="0" quotePrefix="0" xfId="0">
      <alignment vertical="top" wrapText="1"/>
    </xf>
    <xf applyAlignment="1" borderId="1" fillId="2" fontId="36" numFmtId="0" pivotButton="0" quotePrefix="0" xfId="0">
      <alignment vertical="top" wrapText="1"/>
    </xf>
    <xf applyAlignment="1" borderId="1" fillId="2" fontId="37" numFmtId="0" pivotButton="0" quotePrefix="0" xfId="0">
      <alignment vertical="top" wrapText="1"/>
    </xf>
    <xf applyAlignment="1" borderId="1" fillId="2" fontId="38" numFmtId="0" pivotButton="0" quotePrefix="0" xfId="0">
      <alignment vertical="top" wrapText="1"/>
    </xf>
    <xf applyAlignment="1" borderId="1" fillId="2" fontId="39" numFmtId="0" pivotButton="0" quotePrefix="0" xfId="0">
      <alignment vertical="top" wrapText="1"/>
    </xf>
    <xf applyAlignment="1" borderId="1" fillId="2" fontId="40" numFmtId="0" pivotButton="0" quotePrefix="0" xfId="0">
      <alignment vertical="top" wrapText="1"/>
    </xf>
    <xf applyAlignment="1" borderId="1" fillId="2" fontId="41" numFmtId="0" pivotButton="0" quotePrefix="0" xfId="0">
      <alignment vertical="top" wrapText="1"/>
    </xf>
    <xf applyAlignment="1" borderId="1" fillId="2" fontId="42" numFmtId="0" pivotButton="0" quotePrefix="0" xfId="0">
      <alignment vertical="top" wrapText="1"/>
    </xf>
    <xf applyAlignment="1" borderId="1" fillId="2" fontId="43" numFmtId="0" pivotButton="0" quotePrefix="0" xfId="0">
      <alignment vertical="top" wrapText="1"/>
    </xf>
    <xf applyAlignment="1" borderId="1" fillId="2" fontId="44" numFmtId="0" pivotButton="0" quotePrefix="0" xfId="0">
      <alignment vertical="top" wrapText="1"/>
    </xf>
    <xf applyAlignment="1" borderId="1" fillId="2" fontId="45" numFmtId="0" pivotButton="0" quotePrefix="0" xfId="0">
      <alignment vertical="top" wrapText="1"/>
    </xf>
    <xf applyAlignment="1" borderId="1" fillId="2" fontId="46" numFmtId="0" pivotButton="0" quotePrefix="0" xfId="0">
      <alignment vertical="top" wrapText="1"/>
    </xf>
    <xf applyAlignment="1" borderId="1" fillId="2" fontId="47" numFmtId="0" pivotButton="0" quotePrefix="0" xfId="0">
      <alignment vertical="top" wrapText="1"/>
    </xf>
    <xf applyAlignment="1" borderId="1" fillId="2" fontId="48" numFmtId="0" pivotButton="0" quotePrefix="0" xfId="0">
      <alignment vertical="top" wrapText="1"/>
    </xf>
    <xf applyAlignment="1" borderId="1" fillId="2" fontId="49" numFmtId="0" pivotButton="0" quotePrefix="0" xfId="0">
      <alignment vertical="top" wrapText="1"/>
    </xf>
    <xf applyAlignment="1" borderId="1" fillId="2" fontId="50" numFmtId="0" pivotButton="0" quotePrefix="0" xfId="0">
      <alignment vertical="top" wrapText="1"/>
    </xf>
    <xf applyAlignment="1" borderId="1" fillId="2" fontId="51" numFmtId="0" pivotButton="0" quotePrefix="0" xfId="0">
      <alignment vertical="top" wrapText="1"/>
    </xf>
    <xf applyAlignment="1" borderId="1" fillId="2" fontId="52" numFmtId="0" pivotButton="0" quotePrefix="0" xfId="0">
      <alignment vertical="top" wrapText="1"/>
    </xf>
    <xf applyAlignment="1" borderId="1" fillId="2" fontId="53" numFmtId="0" pivotButton="0" quotePrefix="0" xfId="0">
      <alignment vertical="top" wrapText="1"/>
    </xf>
    <xf applyAlignment="1" borderId="1" fillId="2" fontId="54" numFmtId="0" pivotButton="0" quotePrefix="0" xfId="0">
      <alignment vertical="top" wrapText="1"/>
    </xf>
    <xf applyAlignment="1" borderId="1" fillId="2" fontId="55" numFmtId="0" pivotButton="0" quotePrefix="0" xfId="0">
      <alignment vertical="top" wrapText="1"/>
    </xf>
    <xf applyAlignment="1" borderId="1" fillId="2" fontId="56" numFmtId="0" pivotButton="0" quotePrefix="0" xfId="0">
      <alignment vertical="top" wrapText="1"/>
    </xf>
    <xf applyAlignment="1" borderId="1" fillId="2" fontId="57" numFmtId="0" pivotButton="0" quotePrefix="0" xfId="0">
      <alignment vertical="top" wrapText="1"/>
    </xf>
    <xf applyAlignment="1" borderId="1" fillId="2" fontId="58" numFmtId="0" pivotButton="0" quotePrefix="0" xfId="0">
      <alignment vertical="top" wrapText="1"/>
    </xf>
    <xf applyAlignment="1" borderId="1" fillId="2" fontId="59" numFmtId="0" pivotButton="0" quotePrefix="0" xfId="0">
      <alignment vertical="top" wrapText="1"/>
    </xf>
    <xf applyAlignment="1" borderId="1" fillId="2" fontId="60" numFmtId="0" pivotButton="0" quotePrefix="0" xfId="0">
      <alignment vertical="top" wrapText="1"/>
    </xf>
    <xf applyAlignment="1" borderId="1" fillId="2" fontId="61" numFmtId="0" pivotButton="0" quotePrefix="0" xfId="0">
      <alignment vertical="top" wrapText="1"/>
    </xf>
    <xf applyAlignment="1" borderId="1" fillId="2" fontId="64" numFmtId="0" pivotButton="0" quotePrefix="0" xfId="0">
      <alignment vertical="top" wrapText="1"/>
    </xf>
    <xf applyAlignment="1" borderId="1" fillId="2" fontId="1" numFmtId="0" pivotButton="0" quotePrefix="0" xfId="0">
      <alignment vertical="top" wrapText="1"/>
    </xf>
    <xf borderId="5" fillId="0" fontId="0" numFmtId="0" pivotButton="0" quotePrefix="0" xfId="0"/>
    <xf borderId="4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styles.xml" Type="http://schemas.openxmlformats.org/officeDocument/2006/relationships/styles" /><Relationship Id="rId3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customHeight="1" ht="127.5" r="7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customHeight="1" ht="25.5" r="9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ЗПИФ_Азов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customHeight="1" ht="38.25" r="5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customHeight="1" ht="25.5" r="6" s="136">
      <c r="A6" s="146" t="inlineStr">
        <is>
          <t>Наименование показателя</t>
        </is>
      </c>
      <c r="B6" s="146" t="inlineStr"/>
      <c r="C6" s="146" t="inlineStr">
        <is>
          <t>2019-12-31, 2019-11-29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customHeight="1" ht="76.5" r="8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customHeight="1" ht="45" r="10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2269319.67</t>
        </is>
      </c>
      <c r="D10" t="inlineStr">
        <is>
          <t>2214184.00</t>
        </is>
      </c>
      <c r="E10" t="inlineStr">
        <is>
          <t>5.86</t>
        </is>
      </c>
      <c r="F10" t="inlineStr">
        <is>
          <t>6.16</t>
        </is>
      </c>
    </row>
    <row customHeight="1" ht="75" r="1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  <c r="C12" t="inlineStr">
        <is>
          <t>2200000.00</t>
        </is>
      </c>
      <c r="D12" t="inlineStr">
        <is>
          <t>2200000.00</t>
        </is>
      </c>
      <c r="E12" t="inlineStr">
        <is>
          <t>5.68</t>
        </is>
      </c>
      <c r="F12" t="inlineStr">
        <is>
          <t>5.97</t>
        </is>
      </c>
    </row>
    <row customHeight="1" ht="105" r="13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69319.67</t>
        </is>
      </c>
      <c r="D14" t="inlineStr">
        <is>
          <t>14184.00</t>
        </is>
      </c>
      <c r="E14" t="inlineStr">
        <is>
          <t>0.18</t>
        </is>
      </c>
      <c r="F14" t="inlineStr">
        <is>
          <t>0.19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customHeight="1" ht="38.25" r="5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ПИФ-ЗПИФ_Азов</t>
        </is>
      </c>
    </row>
    <row customHeight="1" ht="25.5" r="6" s="136">
      <c r="A6" s="147" t="inlineStr">
        <is>
          <t>Наименование показателя</t>
        </is>
      </c>
      <c r="B6" s="147" t="inlineStr">
        <is>
          <t>2019-12-31, 2019-11-29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customHeight="1" ht="76.5" r="8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38751143.02</t>
        </is>
      </c>
      <c r="C10" t="inlineStr">
        <is>
          <t>38959863.70</t>
        </is>
      </c>
      <c r="D10" t="inlineStr">
        <is>
          <t>105.21</t>
        </is>
      </c>
    </row>
  </sheetData>
  <mergeCells count="2">
    <mergeCell ref="B6:D6"/>
    <mergeCell ref="B7:D7"/>
  </mergeCells>
  <hyperlinks>
    <hyperlink display="TOC" location="'TOC'!A1" ref="A1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customHeight="1" ht="38.25" r="5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customHeight="1" ht="25.5" r="6" s="136">
      <c r="A6" s="148" t="inlineStr">
        <is>
          <t>Наименование показателя</t>
        </is>
      </c>
      <c r="B6" s="148" t="inlineStr"/>
      <c r="C6" s="148" t="inlineStr">
        <is>
          <t>2019-12-31, 2019-11-29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customHeight="1" ht="63.75" r="8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customHeight="1" ht="30" r="10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1918628.98</t>
        </is>
      </c>
      <c r="D10" t="inlineStr">
        <is>
          <t>2381959.01</t>
        </is>
      </c>
      <c r="E10" t="inlineStr">
        <is>
          <t>100.00</t>
        </is>
      </c>
      <c r="F10" t="inlineStr">
        <is>
          <t>5.21</t>
        </is>
      </c>
    </row>
    <row customHeight="1" ht="45" r="1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customHeight="1" ht="30" r="12" s="136">
      <c r="A12" s="128" t="inlineStr">
        <is>
          <t>управляющей компании</t>
        </is>
      </c>
      <c r="B12" s="128" t="inlineStr">
        <is>
          <t>11.01</t>
        </is>
      </c>
    </row>
    <row customHeight="1" ht="120" r="13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customHeight="1" ht="30" r="14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1918628.98</t>
        </is>
      </c>
      <c r="D14" t="inlineStr">
        <is>
          <t>2381959.01</t>
        </is>
      </c>
      <c r="E14" t="inlineStr">
        <is>
          <t>100.00</t>
        </is>
      </c>
      <c r="F14" t="inlineStr">
        <is>
          <t>5.21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customHeight="1" ht="38.25" r="5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ПИФ-ЗПИФ_Азов</t>
        </is>
      </c>
    </row>
    <row customHeight="1" ht="25.5" r="6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customHeight="1" ht="38.25" r="7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customHeight="1" ht="30" r="9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36832514.04</t>
        </is>
      </c>
      <c r="D9" t="inlineStr">
        <is>
          <t>36577904.69</t>
        </is>
      </c>
    </row>
    <row customHeight="1" ht="165" r="10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25236.500000</t>
        </is>
      </c>
      <c r="D10" t="inlineStr">
        <is>
          <t>25236.500000</t>
        </is>
      </c>
    </row>
    <row customHeight="1" ht="180" r="1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1459.49</t>
        </is>
      </c>
      <c r="D11" t="inlineStr">
        <is>
          <t>1449.40</t>
        </is>
      </c>
    </row>
  </sheetData>
  <mergeCells count="1">
    <mergeCell ref="C6:D6"/>
  </mergeCells>
  <hyperlinks>
    <hyperlink display="TOC" location="'TOC'!A1" ref="A1"/>
  </hyperlink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customWidth="1" max="12" min="1" style="136" width="19.85546875"/>
    <col customWidth="1" max="13" min="1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customHeight="1" ht="38.25" r="5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ПИФ-ЗПИФ_Азов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customHeight="1" ht="51" r="7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customHeight="1" ht="38.25" r="9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customHeight="1" ht="60" r="10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55857.35</t>
        </is>
      </c>
      <c r="K11" t="inlineStr">
        <is>
          <t>0.14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55857.35</t>
        </is>
      </c>
      <c r="K12" t="inlineStr">
        <is>
          <t>0.14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display="TOC" location="'TOC'!A1" ref="A1"/>
  </hyperlink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customWidth="1" max="10" min="1" style="136" width="19.85546875"/>
    <col customWidth="1" max="11" min="11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customHeight="1" ht="38.25" r="5" s="136">
      <c r="A5" s="169" t="inlineStr">
        <is>
          <t>T= EMPTY_AXIS</t>
        </is>
      </c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inlineStr">
        <is>
          <t>Z= Идентификатор АИФ ПИФ-ЗПИФ_Азов</t>
        </is>
      </c>
    </row>
    <row r="6">
      <c r="A6" s="169" t="inlineStr">
        <is>
          <t>Наименование показателя</t>
        </is>
      </c>
      <c r="B6" s="194" t="n"/>
      <c r="C6" s="169" t="inlineStr">
        <is>
          <t>Расшифровки раздела 3 «Активы». Подраздел 4.1. Недвижимое имущество</t>
        </is>
      </c>
      <c r="D6" s="195" t="n"/>
      <c r="E6" s="195" t="n"/>
      <c r="F6" s="195" t="n"/>
      <c r="G6" s="195" t="n"/>
      <c r="H6" s="195" t="n"/>
      <c r="I6" s="195" t="n"/>
      <c r="J6" s="194" t="n"/>
    </row>
    <row customHeight="1" ht="89.25" r="7" s="136">
      <c r="A7" s="169" t="n"/>
      <c r="B7" s="194" t="n"/>
      <c r="C7" s="169" t="inlineStr">
        <is>
          <t>Кадастровый (условный) номер объекта или указание на то, что кадастровый (условный) номер не присвоен)</t>
        </is>
      </c>
      <c r="D7" s="169" t="inlineStr">
        <is>
          <t>Вид объекта</t>
        </is>
      </c>
      <c r="E7" s="169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69" t="inlineStr">
        <is>
          <t>Код государства, на территории которого  располагается объект недвижимости</t>
        </is>
      </c>
      <c r="G7" s="169" t="inlineStr">
        <is>
          <t>Адрес (местоположение) объекта</t>
        </is>
      </c>
      <c r="H7" s="169" t="inlineStr">
        <is>
          <t xml:space="preserve">Недвижимое имущество - Стоимость актива </t>
        </is>
      </c>
      <c r="I7" s="169" t="inlineStr">
        <is>
          <t xml:space="preserve">Недвижимое имущество - Доля от общей стоимости активов, в процентах </t>
        </is>
      </c>
      <c r="J7" s="169" t="inlineStr">
        <is>
          <t>Примечание</t>
        </is>
      </c>
    </row>
    <row r="8">
      <c r="A8" s="169" t="n"/>
      <c r="B8" s="194" t="n"/>
      <c r="C8" s="169" t="inlineStr">
        <is>
          <t>1</t>
        </is>
      </c>
      <c r="D8" s="169" t="inlineStr">
        <is>
          <t>2</t>
        </is>
      </c>
      <c r="E8" s="169" t="inlineStr">
        <is>
          <t>3</t>
        </is>
      </c>
      <c r="F8" s="169" t="inlineStr">
        <is>
          <t>4</t>
        </is>
      </c>
      <c r="G8" s="169" t="inlineStr">
        <is>
          <t>5</t>
        </is>
      </c>
      <c r="H8" s="169" t="inlineStr">
        <is>
          <t>6</t>
        </is>
      </c>
      <c r="I8" s="169" t="inlineStr">
        <is>
          <t>7</t>
        </is>
      </c>
      <c r="J8" s="169" t="inlineStr">
        <is>
          <t>8</t>
        </is>
      </c>
    </row>
    <row customHeight="1" ht="38.25" r="9" s="136">
      <c r="A9" s="169" t="n"/>
      <c r="B9" s="169" t="inlineStr">
        <is>
          <t>Идентификатор объекта недвижимости</t>
        </is>
      </c>
      <c r="C9" s="169" t="n"/>
      <c r="D9" s="169" t="n"/>
      <c r="E9" s="169" t="n"/>
      <c r="F9" s="169" t="n"/>
      <c r="G9" s="169" t="n"/>
      <c r="H9" s="169" t="n"/>
      <c r="I9" s="169" t="n"/>
      <c r="J9" s="169" t="n"/>
    </row>
    <row customHeight="1" ht="105" r="10" s="136">
      <c r="A10" s="128" t="inlineStr">
        <is>
          <t>Недвижимое имущество и права аренды недвижимого имущества-Недвижимое имущество</t>
        </is>
      </c>
      <c r="B10" s="169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Дом_635</t>
        </is>
      </c>
      <c r="C11" t="inlineStr">
        <is>
          <t>61:46:0010406:635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346888, Ростовская обл, Батайск г, Иркутская ул, дом № 50</t>
        </is>
      </c>
      <c r="H11" t="inlineStr">
        <is>
          <t>1200913.00</t>
        </is>
      </c>
      <c r="I11" t="inlineStr">
        <is>
          <t>3.10</t>
        </is>
      </c>
    </row>
    <row r="12">
      <c r="B12" t="inlineStr">
        <is>
          <t>Дом_54</t>
        </is>
      </c>
      <c r="C12" t="inlineStr">
        <is>
          <t>61:44:0021042:54</t>
        </is>
      </c>
      <c r="D12" t="inlineStr">
        <is>
          <t>Жилое помещение</t>
        </is>
      </c>
      <c r="E12" t="inlineStr">
        <is>
          <t>Жилая недвижимость</t>
        </is>
      </c>
      <c r="F12" t="inlineStr">
        <is>
          <t>643</t>
        </is>
      </c>
      <c r="G12" t="inlineStr">
        <is>
          <t>344029, Ростовская обл, Ростов-на-Дону г, Шолохова пр-кт, дом № 69а</t>
        </is>
      </c>
      <c r="H12" t="inlineStr">
        <is>
          <t>5836000.00</t>
        </is>
      </c>
      <c r="I12" t="inlineStr">
        <is>
          <t>15.06</t>
        </is>
      </c>
    </row>
    <row r="13">
      <c r="B13" t="inlineStr">
        <is>
          <t>Земля_216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t="inlineStr">
        <is>
          <t>7955618.00</t>
        </is>
      </c>
      <c r="I13" t="inlineStr">
        <is>
          <t>20.53</t>
        </is>
      </c>
    </row>
    <row r="14">
      <c r="B14" t="inlineStr">
        <is>
          <t>Земля_1228</t>
        </is>
      </c>
      <c r="C14" t="inlineStr">
        <is>
          <t>61:46:0010406:1228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346888, Ростовская обл, Батайск г, Иркутская ул, дом № 50</t>
        </is>
      </c>
      <c r="H14" t="inlineStr">
        <is>
          <t>665826.00</t>
        </is>
      </c>
      <c r="I14" t="inlineStr">
        <is>
          <t>1.72</t>
        </is>
      </c>
    </row>
    <row r="15">
      <c r="B15" t="inlineStr">
        <is>
          <t>Земля_140</t>
        </is>
      </c>
      <c r="C15" t="inlineStr">
        <is>
          <t>61:44:0021042:140</t>
        </is>
      </c>
      <c r="D15" t="inlineStr">
        <is>
          <t>Земельный участок</t>
        </is>
      </c>
      <c r="E15" t="inlineStr">
        <is>
          <t>земли населенных пунктов, индивидуальное жилищное строительство</t>
        </is>
      </c>
      <c r="F15" t="inlineStr">
        <is>
          <t>643</t>
        </is>
      </c>
      <c r="G15" t="inlineStr">
        <is>
          <t>344029, Ростовская обл, Ростов-на-Дону г, Шолохова пр-кт, дом № 69а</t>
        </is>
      </c>
      <c r="H15" t="inlineStr">
        <is>
          <t>8504000.00</t>
        </is>
      </c>
      <c r="I15" t="inlineStr">
        <is>
          <t>21.95</t>
        </is>
      </c>
    </row>
    <row r="16">
      <c r="B16" t="inlineStr">
        <is>
          <t>Нежилое помещение_320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t="inlineStr">
        <is>
          <t>6640000.00</t>
        </is>
      </c>
      <c r="I16" t="inlineStr">
        <is>
          <t>17.13</t>
        </is>
      </c>
    </row>
    <row r="17">
      <c r="B17" t="inlineStr">
        <is>
          <t>Нежилое помещение_545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t="inlineStr">
        <is>
          <t>4636631.00</t>
        </is>
      </c>
      <c r="I17" t="inlineStr">
        <is>
          <t>11.97</t>
        </is>
      </c>
    </row>
    <row r="18">
      <c r="B18" t="inlineStr">
        <is>
          <t>Здание_462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t="inlineStr">
        <is>
          <t>122915.00</t>
        </is>
      </c>
      <c r="I18" t="inlineStr">
        <is>
          <t>0.32</t>
        </is>
      </c>
    </row>
    <row r="19">
      <c r="B19" t="inlineStr">
        <is>
          <t>Сооружение_461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t="inlineStr">
        <is>
          <t>429063.00</t>
        </is>
      </c>
      <c r="I19" t="inlineStr">
        <is>
          <t>1.11</t>
        </is>
      </c>
    </row>
    <row r="20">
      <c r="A20" s="169" t="n"/>
      <c r="B20" s="128" t="inlineStr">
        <is>
          <t>итого</t>
        </is>
      </c>
      <c r="C20" s="128" t="inlineStr"/>
      <c r="D20" s="128" t="inlineStr"/>
      <c r="E20" s="128" t="inlineStr"/>
      <c r="F20" s="128" t="inlineStr"/>
      <c r="G20" s="128" t="inlineStr"/>
      <c r="H20" t="inlineStr">
        <is>
          <t>35990966.00</t>
        </is>
      </c>
      <c r="I20" t="inlineStr">
        <is>
          <t>92.88</t>
        </is>
      </c>
      <c r="J20" s="128" t="inlineStr"/>
    </row>
  </sheetData>
  <mergeCells count="4">
    <mergeCell ref="A6:B6"/>
    <mergeCell ref="A7:B7"/>
    <mergeCell ref="A8:B8"/>
    <mergeCell ref="C6:J6"/>
  </mergeCells>
  <hyperlinks>
    <hyperlink display="TOC" location="'TOC'!A1" ref="A1"/>
  </hyperlink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customHeight="1" ht="38.25" r="5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ПИФ-ЗПИФ_Азов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27.5" r="7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customHeight="1" ht="38.25" r="9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customHeight="1" ht="210" r="10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</t>
        </is>
      </c>
      <c r="C11" t="inlineStr">
        <is>
          <t>Азов-А-28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t="inlineStr">
        <is>
          <t>0.00</t>
        </is>
      </c>
      <c r="M11" t="inlineStr">
        <is>
          <t>0.00</t>
        </is>
      </c>
    </row>
    <row r="12">
      <c r="B12" t="inlineStr">
        <is>
          <t>Лебедев С.Н.</t>
        </is>
      </c>
      <c r="C12" t="inlineStr">
        <is>
          <t>Азов-А-29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t="inlineStr">
        <is>
          <t>0.00</t>
        </is>
      </c>
      <c r="M12" t="inlineStr">
        <is>
          <t>0.00</t>
        </is>
      </c>
    </row>
    <row r="13">
      <c r="B13" t="inlineStr">
        <is>
          <t>Савченко М.А.</t>
        </is>
      </c>
      <c r="C13" t="inlineStr">
        <is>
          <t>Азов-А-40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t="inlineStr">
        <is>
          <t>0.00</t>
        </is>
      </c>
      <c r="M13" t="inlineStr">
        <is>
          <t>0.00</t>
        </is>
      </c>
    </row>
    <row r="14">
      <c r="B14" t="inlineStr">
        <is>
          <t>Азизова Р.Б.</t>
        </is>
      </c>
      <c r="C14" t="inlineStr">
        <is>
          <t>Азов-А-50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t="inlineStr">
        <is>
          <t>0.00</t>
        </is>
      </c>
      <c r="M14" t="inlineStr">
        <is>
          <t>0.00</t>
        </is>
      </c>
    </row>
    <row r="15">
      <c r="B15" t="inlineStr">
        <is>
          <t>Богун О.В.</t>
        </is>
      </c>
      <c r="C15" t="inlineStr">
        <is>
          <t>Азов-А-52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t="inlineStr">
        <is>
          <t>435000.00</t>
        </is>
      </c>
      <c r="M15" t="inlineStr">
        <is>
          <t>1.12</t>
        </is>
      </c>
    </row>
    <row r="16">
      <c r="B16" t="inlineStr">
        <is>
          <t>Савченко Н.Г.</t>
        </is>
      </c>
      <c r="C16" t="inlineStr">
        <is>
          <t>Азов-А-25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t="inlineStr">
        <is>
          <t>0.00</t>
        </is>
      </c>
      <c r="M16" t="inlineStr">
        <is>
          <t>0.00</t>
        </is>
      </c>
    </row>
    <row r="17">
      <c r="A17" s="177" t="n"/>
      <c r="B17" s="128" t="inlineStr">
        <is>
          <t>итого</t>
        </is>
      </c>
      <c r="C17" s="177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t="inlineStr">
        <is>
          <t>435000.00</t>
        </is>
      </c>
      <c r="M17" t="inlineStr">
        <is>
          <t>1.12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cols>
    <col customWidth="1" max="7" min="1" style="136" width="19.85546875"/>
    <col customWidth="1" max="8" min="8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customHeight="1" ht="38.25" r="5" s="136">
      <c r="A5" s="187" t="inlineStr">
        <is>
          <t>T= EMPTY_AXIS</t>
        </is>
      </c>
      <c r="B5" s="187" t="n"/>
      <c r="C5" s="187" t="n"/>
      <c r="D5" s="187" t="n"/>
      <c r="E5" s="187" t="n"/>
      <c r="F5" s="187" t="n"/>
      <c r="G5" s="187" t="inlineStr">
        <is>
          <t>Z= Идентификатор АИФ ПИФ-ЗПИФ_Азов</t>
        </is>
      </c>
    </row>
    <row r="6">
      <c r="A6" s="187" t="inlineStr">
        <is>
          <t>Наименование показателя</t>
        </is>
      </c>
      <c r="B6" s="194" t="n"/>
      <c r="C6" s="187" t="inlineStr">
        <is>
          <t>Расшифровки раздела 3 «Активы». Подраздел 7.7. Иное имущество, не указанное в таблицах пунктов 7.1–7.6</t>
        </is>
      </c>
      <c r="D6" s="195" t="n"/>
      <c r="E6" s="195" t="n"/>
      <c r="F6" s="195" t="n"/>
      <c r="G6" s="194" t="n"/>
    </row>
    <row customHeight="1" ht="63.75" r="7" s="136">
      <c r="A7" s="187" t="n"/>
      <c r="B7" s="194" t="n"/>
      <c r="C7" s="187" t="inlineStr">
        <is>
          <t>Сведения, позволяющие определенно установить имущество</t>
        </is>
      </c>
      <c r="D7" s="187" t="inlineStr">
        <is>
          <t>Иное имущество - Количество в составе активов, штук</t>
        </is>
      </c>
      <c r="E7" s="187" t="inlineStr">
        <is>
          <t xml:space="preserve"> Иное имущество - Стоимость актива </t>
        </is>
      </c>
      <c r="F7" s="187" t="inlineStr">
        <is>
          <t xml:space="preserve"> Иное имущество - Доля от общей стоимости активов, в процентах </t>
        </is>
      </c>
      <c r="G7" s="187" t="inlineStr">
        <is>
          <t>Примечание</t>
        </is>
      </c>
    </row>
    <row r="8">
      <c r="A8" s="187" t="n"/>
      <c r="B8" s="194" t="n"/>
      <c r="C8" s="187" t="inlineStr">
        <is>
          <t>1</t>
        </is>
      </c>
      <c r="D8" s="187" t="inlineStr">
        <is>
          <t>2</t>
        </is>
      </c>
      <c r="E8" s="187" t="inlineStr">
        <is>
          <t>3</t>
        </is>
      </c>
      <c r="F8" s="187" t="inlineStr">
        <is>
          <t>4</t>
        </is>
      </c>
      <c r="G8" s="187" t="inlineStr">
        <is>
          <t>5</t>
        </is>
      </c>
    </row>
    <row customHeight="1" ht="25.5" r="9" s="136">
      <c r="A9" s="187" t="n"/>
      <c r="B9" s="187" t="inlineStr">
        <is>
          <t>Вид иного имущества</t>
        </is>
      </c>
      <c r="C9" s="187" t="n"/>
      <c r="D9" s="187" t="n"/>
      <c r="E9" s="187" t="n"/>
      <c r="F9" s="187" t="n"/>
      <c r="G9" s="187" t="n"/>
    </row>
    <row customHeight="1" ht="45" r="10" s="136">
      <c r="A10" s="128" t="inlineStr">
        <is>
          <t>Иное имущество-Стоимость прочего имущества</t>
        </is>
      </c>
      <c r="B10" s="187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Права требования_Игнатов А.В.</t>
        </is>
      </c>
      <c r="C11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1" t="inlineStr">
        <is>
          <t>1</t>
        </is>
      </c>
      <c r="E11" t="inlineStr">
        <is>
          <t>0.00</t>
        </is>
      </c>
      <c r="F11" t="inlineStr">
        <is>
          <t>0.00</t>
        </is>
      </c>
      <c r="G11" t="inlineStr">
        <is>
          <t>Договор займа б/н (Игнатов А.В.)</t>
        </is>
      </c>
    </row>
    <row r="12">
      <c r="B12" t="inlineStr">
        <is>
          <t>Право требования_Степанова М.М.</t>
        </is>
      </c>
      <c r="C12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2" t="inlineStr">
        <is>
          <t>1</t>
        </is>
      </c>
      <c r="E12" t="inlineStr">
        <is>
          <t>0.00</t>
        </is>
      </c>
      <c r="F12" t="inlineStr">
        <is>
          <t>0.00</t>
        </is>
      </c>
      <c r="G12" t="inlineStr">
        <is>
          <t>Договор займа б/н (Степанова М.М.)</t>
        </is>
      </c>
    </row>
    <row r="13">
      <c r="B13" t="inlineStr">
        <is>
          <t>Право требования_Волочек А.А.</t>
        </is>
      </c>
      <c r="C13" t="inlineStr">
        <is>
          <t>Права (требования),включенные в 3 очередь реестра требований кредиторов Палютину Марату Мяхмудовичу на основании :Договора займа от 22.03.2014 года, Договора ипотеки квартиры от 22.03.2014г. (Объект недвижимости 61:44:0021838:52 ). Залоговый кредитор от деле о несостоятельности (банкротстве) Должника.Процессуальное правопреемство в арбитражном деле №А53-30123/2016 осуществляется на основании определения Арбитражного суда Ростовской области</t>
        </is>
      </c>
      <c r="D13" t="inlineStr">
        <is>
          <t>1</t>
        </is>
      </c>
      <c r="E13" t="inlineStr">
        <is>
          <t>0.00</t>
        </is>
      </c>
      <c r="F13" t="inlineStr">
        <is>
          <t>0.00</t>
        </is>
      </c>
      <c r="G13" t="inlineStr">
        <is>
          <t>Договор займа б/н (Волочек А.А.)</t>
        </is>
      </c>
    </row>
    <row r="14">
      <c r="A14" s="187" t="n"/>
      <c r="B14" s="128" t="inlineStr">
        <is>
          <t>итого</t>
        </is>
      </c>
      <c r="C14" s="128" t="inlineStr"/>
      <c r="D14" s="128" t="inlineStr"/>
      <c r="E14" t="inlineStr">
        <is>
          <t>0.00</t>
        </is>
      </c>
      <c r="F14" t="inlineStr">
        <is>
          <t>0.00</t>
        </is>
      </c>
      <c r="G14" s="128" t="inlineStr"/>
    </row>
  </sheetData>
  <mergeCells count="4">
    <mergeCell ref="A6:B6"/>
    <mergeCell ref="A7:B7"/>
    <mergeCell ref="A8:B8"/>
    <mergeCell ref="C6:G6"/>
  </mergeCells>
  <hyperlinks>
    <hyperlink display="TOC" location="'TOC'!A1" ref="A1"/>
  </hyperlink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customHeight="1" ht="38.25" r="5" s="136">
      <c r="A5" s="188" t="inlineStr">
        <is>
          <t>T= EMPTY_AXIS</t>
        </is>
      </c>
      <c r="B5" s="188" t="n"/>
      <c r="C5" s="188" t="n"/>
      <c r="D5" s="188" t="n"/>
      <c r="E5" s="188" t="n"/>
      <c r="F5" s="188" t="n"/>
      <c r="G5" s="188" t="n"/>
      <c r="H5" s="188" t="n"/>
      <c r="I5" s="188" t="n"/>
      <c r="J5" s="188" t="n"/>
      <c r="K5" s="188" t="n"/>
      <c r="L5" s="188" t="n"/>
      <c r="M5" s="188" t="n"/>
      <c r="N5" s="188" t="inlineStr">
        <is>
          <t>Z= Идентификатор АИФ ПИФ-ЗПИФ_Азов</t>
        </is>
      </c>
    </row>
    <row r="6">
      <c r="A6" s="188" t="inlineStr">
        <is>
          <t>Наименование показателя</t>
        </is>
      </c>
      <c r="B6" s="195" t="n"/>
      <c r="C6" s="194" t="n"/>
      <c r="D6" s="188" t="inlineStr">
        <is>
          <t>Расшифровки раздела 3 «Активы». Подраздел 8.1. Дебиторская задолженность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89.25" r="7" s="136">
      <c r="A7" s="188" t="n"/>
      <c r="B7" s="195" t="n"/>
      <c r="C7" s="194" t="n"/>
      <c r="D7" s="188" t="inlineStr">
        <is>
          <t>Вид (описание) задолженности</t>
        </is>
      </c>
      <c r="E7" s="188" t="inlineStr">
        <is>
          <t>Код валюты задолженности</t>
        </is>
      </c>
      <c r="F7" s="188" t="inlineStr">
        <is>
          <t>Основание возникновения задолженности</t>
        </is>
      </c>
      <c r="G7" s="188" t="inlineStr">
        <is>
          <t>Дата окончания срока погашения задолженности</t>
        </is>
      </c>
      <c r="H7" s="188" t="inlineStr">
        <is>
          <t>Фамилия, имя, отчество (при наличии последнего) должника</t>
        </is>
      </c>
      <c r="I7" s="188" t="inlineStr">
        <is>
          <t>Код государства регистрации</t>
        </is>
      </c>
      <c r="J7" s="188" t="inlineStr">
        <is>
          <t xml:space="preserve">Сведения о документе, удостоверяющем личность должника  </t>
        </is>
      </c>
      <c r="K7" s="188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88" t="inlineStr">
        <is>
          <t xml:space="preserve">Дебиторская задолженность (должник – физическое лицо) -фактическая сумма задолженности  </t>
        </is>
      </c>
      <c r="M7" s="188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88" t="inlineStr">
        <is>
          <t>Примечание</t>
        </is>
      </c>
    </row>
    <row r="8">
      <c r="A8" s="188" t="n"/>
      <c r="B8" s="195" t="n"/>
      <c r="C8" s="194" t="n"/>
      <c r="D8" s="188" t="inlineStr">
        <is>
          <t>1</t>
        </is>
      </c>
      <c r="E8" s="188" t="inlineStr">
        <is>
          <t>2</t>
        </is>
      </c>
      <c r="F8" s="188" t="inlineStr">
        <is>
          <t>3</t>
        </is>
      </c>
      <c r="G8" s="188" t="inlineStr">
        <is>
          <t>4</t>
        </is>
      </c>
      <c r="H8" s="188" t="inlineStr">
        <is>
          <t>5</t>
        </is>
      </c>
      <c r="I8" s="188" t="inlineStr">
        <is>
          <t>6</t>
        </is>
      </c>
      <c r="J8" s="188" t="inlineStr">
        <is>
          <t>7</t>
        </is>
      </c>
      <c r="K8" s="188" t="inlineStr">
        <is>
          <t>8</t>
        </is>
      </c>
      <c r="L8" s="188" t="inlineStr">
        <is>
          <t>9</t>
        </is>
      </c>
      <c r="M8" s="188" t="inlineStr">
        <is>
          <t>10</t>
        </is>
      </c>
      <c r="N8" s="188" t="inlineStr">
        <is>
          <t>11</t>
        </is>
      </c>
    </row>
    <row customHeight="1" ht="63.75" r="9" s="136">
      <c r="A9" s="188" t="n"/>
      <c r="B9" s="188" t="inlineStr">
        <is>
          <t>Идентификатор физического лица</t>
        </is>
      </c>
      <c r="C9" s="188" t="inlineStr">
        <is>
          <t>Идентификатор основания возникновения дебиторской задолженности</t>
        </is>
      </c>
      <c r="D9" s="188" t="n"/>
      <c r="E9" s="188" t="n"/>
      <c r="F9" s="188" t="n"/>
      <c r="G9" s="188" t="n"/>
      <c r="H9" s="188" t="n"/>
      <c r="I9" s="188" t="n"/>
      <c r="J9" s="188" t="n"/>
      <c r="K9" s="188" t="n"/>
      <c r="L9" s="188" t="n"/>
      <c r="M9" s="188" t="n"/>
      <c r="N9" s="188" t="n"/>
    </row>
    <row customHeight="1" ht="120" r="10" s="136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88" t="n"/>
      <c r="C10" s="18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 б/н  от 11.04.2019 г.</t>
        </is>
      </c>
      <c r="G11" t="inlineStr">
        <is>
          <t>2020-04-24</t>
        </is>
      </c>
      <c r="H11" t="inlineStr">
        <is>
          <t>Ромадин Михаил Сергеевич</t>
        </is>
      </c>
      <c r="I11" t="inlineStr">
        <is>
          <t>643</t>
        </is>
      </c>
      <c r="J11" t="inlineStr">
        <is>
          <t>Паспорт гражданина РФ, 6002 081336. Выдан: ОВД Кировского района г. Ростова-на-Дону, 04.01.2002</t>
        </is>
      </c>
      <c r="K11" t="inlineStr">
        <is>
          <t>2200000.00</t>
        </is>
      </c>
      <c r="L11" t="inlineStr">
        <is>
          <t>2200000.00</t>
        </is>
      </c>
      <c r="M11" t="inlineStr">
        <is>
          <t>5.68</t>
        </is>
      </c>
    </row>
    <row r="12">
      <c r="B12" t="inlineStr">
        <is>
          <t>Киселев С.Н.</t>
        </is>
      </c>
      <c r="C12" t="inlineStr">
        <is>
          <t>Азов-ДА-А-11/1-12/19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2019-11-25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t="inlineStr">
        <is>
          <t>25000.00</t>
        </is>
      </c>
      <c r="L12" t="inlineStr">
        <is>
          <t>25000.00</t>
        </is>
      </c>
      <c r="M12" t="inlineStr">
        <is>
          <t>0.06</t>
        </is>
      </c>
    </row>
    <row r="13">
      <c r="A13" s="188" t="n"/>
      <c r="B13" s="128" t="inlineStr">
        <is>
          <t>итого</t>
        </is>
      </c>
      <c r="C13" s="188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t="inlineStr">
        <is>
          <t>2225000.00</t>
        </is>
      </c>
      <c r="L13" t="inlineStr">
        <is>
          <t>2225000.00</t>
        </is>
      </c>
      <c r="M13" t="inlineStr">
        <is>
          <t>5.74</t>
        </is>
      </c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 zoomScale="96" zoomScaleNormal="96">
      <selection activeCell="G7" sqref="G7"/>
    </sheetView>
  </sheetViews>
  <sheetFormatPr baseColWidth="8" defaultRowHeight="15"/>
  <cols>
    <col customWidth="1" max="14" min="1" style="136" width="19.85546875"/>
    <col customWidth="1" max="15" min="1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customHeight="1" ht="38.25" r="5" s="136">
      <c r="A5" s="190" t="inlineStr">
        <is>
          <t>T= EMPTY_AXIS</t>
        </is>
      </c>
      <c r="B5" s="190" t="n"/>
      <c r="C5" s="190" t="n"/>
      <c r="D5" s="190" t="n"/>
      <c r="E5" s="190" t="n"/>
      <c r="F5" s="190" t="n"/>
      <c r="G5" s="190" t="n"/>
      <c r="H5" s="190" t="n"/>
      <c r="I5" s="190" t="n"/>
      <c r="J5" s="190" t="n"/>
      <c r="K5" s="190" t="n"/>
      <c r="L5" s="190" t="n"/>
      <c r="M5" s="190" t="n"/>
      <c r="N5" s="190" t="inlineStr">
        <is>
          <t>Z= Идентификатор АИФ ПИФ-ЗПИФ_Азов</t>
        </is>
      </c>
    </row>
    <row r="6">
      <c r="A6" s="190" t="inlineStr">
        <is>
          <t>Наименование показателя</t>
        </is>
      </c>
      <c r="B6" s="195" t="n"/>
      <c r="C6" s="194" t="n"/>
      <c r="D6" s="190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customHeight="1" ht="102" r="7" s="136">
      <c r="A7" s="190" t="n"/>
      <c r="B7" s="195" t="n"/>
      <c r="C7" s="194" t="n"/>
      <c r="D7" s="190" t="inlineStr">
        <is>
          <t>Вид (описание) задолженности</t>
        </is>
      </c>
      <c r="E7" s="190" t="inlineStr">
        <is>
          <t>Код валюты задолженности</t>
        </is>
      </c>
      <c r="F7" s="190" t="inlineStr">
        <is>
          <t>Основание возникновения задолженности</t>
        </is>
      </c>
      <c r="G7" s="190" t="inlineStr">
        <is>
          <t>Дата окончания срока погашения задолженности</t>
        </is>
      </c>
      <c r="H7" s="190" t="inlineStr">
        <is>
          <t>Фамилия, имя, отчество (при наличии последнего) кредитора</t>
        </is>
      </c>
      <c r="I7" s="190" t="inlineStr">
        <is>
          <t>Сведения о документе, удостоверяющем личность кредитора</t>
        </is>
      </c>
      <c r="J7" s="190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0" t="inlineStr">
        <is>
          <t>Кредиторская задолженность (кредитор – физическое лицо) -фактическая сумма задолженности</t>
        </is>
      </c>
      <c r="L7" s="190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0" t="inlineStr">
        <is>
          <t>Код государства регистрации</t>
        </is>
      </c>
      <c r="N7" s="190" t="inlineStr">
        <is>
          <t>Примечание</t>
        </is>
      </c>
    </row>
    <row r="8">
      <c r="A8" s="190" t="n"/>
      <c r="B8" s="195" t="n"/>
      <c r="C8" s="194" t="n"/>
      <c r="D8" s="190" t="inlineStr">
        <is>
          <t>1</t>
        </is>
      </c>
      <c r="E8" s="190" t="inlineStr">
        <is>
          <t>2</t>
        </is>
      </c>
      <c r="F8" s="190" t="inlineStr">
        <is>
          <t>3</t>
        </is>
      </c>
      <c r="G8" s="190" t="inlineStr">
        <is>
          <t>4</t>
        </is>
      </c>
      <c r="H8" s="190" t="inlineStr">
        <is>
          <t>5</t>
        </is>
      </c>
      <c r="I8" s="190" t="inlineStr">
        <is>
          <t>6</t>
        </is>
      </c>
      <c r="J8" s="190" t="inlineStr">
        <is>
          <t>7</t>
        </is>
      </c>
      <c r="K8" s="190" t="inlineStr">
        <is>
          <t>8</t>
        </is>
      </c>
      <c r="L8" s="190" t="inlineStr">
        <is>
          <t>9</t>
        </is>
      </c>
      <c r="M8" s="190" t="inlineStr">
        <is>
          <t>10</t>
        </is>
      </c>
      <c r="N8" s="190" t="inlineStr">
        <is>
          <t>11</t>
        </is>
      </c>
    </row>
    <row customHeight="1" ht="63.75" r="9" s="136">
      <c r="A9" s="190" t="n"/>
      <c r="B9" s="190" t="inlineStr">
        <is>
          <t>Идентификатор физического лица</t>
        </is>
      </c>
      <c r="C9" s="190" t="inlineStr">
        <is>
          <t>Идентификатор основания возникновения кредиторской задолженности</t>
        </is>
      </c>
      <c r="D9" s="190" t="n"/>
      <c r="E9" s="190" t="n"/>
      <c r="F9" s="190" t="n"/>
      <c r="G9" s="190" t="n"/>
      <c r="H9" s="190" t="n"/>
      <c r="I9" s="190" t="n"/>
      <c r="J9" s="190" t="n"/>
      <c r="K9" s="190" t="n"/>
      <c r="L9" s="190" t="n"/>
      <c r="M9" s="190" t="n"/>
      <c r="N9" s="190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0" t="n"/>
      <c r="C10" s="19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Ромадин М.С.</t>
        </is>
      </c>
      <c r="C11" t="inlineStr">
        <is>
          <t>Азов-ДКПОН-А-35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№А-35 от 06.08.2018 г.</t>
        </is>
      </c>
      <c r="G11" t="inlineStr">
        <is>
          <t>2023-08-15</t>
        </is>
      </c>
      <c r="H11" t="inlineStr">
        <is>
          <t>Ромадин Михаил Сергеевич</t>
        </is>
      </c>
      <c r="I11" t="inlineStr">
        <is>
          <t>Паспорт гражданина РФ, 6002 081336. Выдан: ОВД Кировского района г. Ростова-на-Дону, 04.01.2002</t>
        </is>
      </c>
      <c r="J11" t="inlineStr">
        <is>
          <t>1134000.00</t>
        </is>
      </c>
      <c r="K11" t="inlineStr">
        <is>
          <t>1134000.00</t>
        </is>
      </c>
      <c r="L11" t="inlineStr">
        <is>
          <t>59.10</t>
        </is>
      </c>
      <c r="M11" t="inlineStr">
        <is>
          <t>643</t>
        </is>
      </c>
    </row>
    <row r="12">
      <c r="B12" t="inlineStr">
        <is>
          <t>Аверков И.А.</t>
        </is>
      </c>
      <c r="C12" t="inlineStr">
        <is>
          <t>Азов-ДУ-А-24</t>
        </is>
      </c>
      <c r="D12" t="inlineStr">
        <is>
          <t>Приобретение прав требования</t>
        </is>
      </c>
      <c r="E12" t="inlineStr">
        <is>
          <t>643-RUB</t>
        </is>
      </c>
      <c r="F12" t="inlineStr">
        <is>
          <t>Договор уступки прав требования №А-24 от 10.05.2018 г.</t>
        </is>
      </c>
      <c r="G12" t="inlineStr">
        <is>
          <t>2020-12-31</t>
        </is>
      </c>
      <c r="H12" t="inlineStr">
        <is>
          <t>Аверков Игорь Анатольевич</t>
        </is>
      </c>
      <c r="I12" t="inlineStr">
        <is>
          <t>Паспорт гражданина РФ, 6012 037595. Выдан: Отделом УФМС России ро Ростовской области в Октябрьском районе г. Ростова-на-Дону, 26.08.2011</t>
        </is>
      </c>
      <c r="J12" t="inlineStr">
        <is>
          <t>500000.00</t>
        </is>
      </c>
      <c r="K12" t="inlineStr">
        <is>
          <t>500000.00</t>
        </is>
      </c>
      <c r="L12" t="inlineStr">
        <is>
          <t>26.06</t>
        </is>
      </c>
      <c r="M12" t="inlineStr">
        <is>
          <t>643</t>
        </is>
      </c>
    </row>
    <row r="13">
      <c r="A13" s="190" t="n"/>
      <c r="B13" s="128" t="inlineStr">
        <is>
          <t>итого</t>
        </is>
      </c>
      <c r="C13" s="190" t="n"/>
      <c r="D13" s="128" t="inlineStr"/>
      <c r="E13" s="128" t="inlineStr"/>
      <c r="F13" s="128" t="inlineStr"/>
      <c r="G13" s="128" t="inlineStr"/>
      <c r="H13" s="128" t="inlineStr"/>
      <c r="I13" s="128" t="inlineStr"/>
      <c r="J13" t="inlineStr">
        <is>
          <t>1634000.00</t>
        </is>
      </c>
      <c r="K13" t="inlineStr">
        <is>
          <t>1634000.00</t>
        </is>
      </c>
      <c r="L13" t="inlineStr">
        <is>
          <t>85.16</t>
        </is>
      </c>
      <c r="M13" s="128" t="inlineStr"/>
      <c r="N13" s="128" t="inlineStr"/>
    </row>
  </sheetData>
  <mergeCells count="4">
    <mergeCell ref="A6:C6"/>
    <mergeCell ref="A7:C7"/>
    <mergeCell ref="A8:C8"/>
    <mergeCell ref="D6:N6"/>
  </mergeCells>
  <hyperlinks>
    <hyperlink display="TOC" location="'TOC'!A1" ref="A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customWidth="1" max="4" min="1" style="136" width="19.85546875"/>
    <col customWidth="1" max="5" min="5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customHeight="1" ht="38.25" r="5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ПИФ-ЗПИФ_Азов</t>
        </is>
      </c>
    </row>
    <row customHeight="1" ht="25.5" r="6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customHeight="1" ht="51" r="7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2019-12-31</t>
        </is>
      </c>
      <c r="C9" t="inlineStr">
        <is>
          <t>2019-11-29</t>
        </is>
      </c>
      <c r="D9" t="inlineStr">
        <is>
          <t>643-RUB</t>
        </is>
      </c>
    </row>
  </sheetData>
  <mergeCells count="1">
    <mergeCell ref="B6:D6"/>
  </mergeCells>
  <hyperlinks>
    <hyperlink display="TOC" location="'TOC'!A1" ref="A1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5"/>
  <sheetViews>
    <sheetView workbookViewId="0" zoomScale="84" zoomScaleNormal="84">
      <selection activeCell="J10" sqref="J10"/>
    </sheetView>
  </sheetViews>
  <sheetFormatPr baseColWidth="8" defaultRowHeight="15"/>
  <cols>
    <col customWidth="1" max="16" min="1" style="136" width="19.85546875"/>
    <col customWidth="1" max="17" min="1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customHeight="1" ht="38.25" r="5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customHeight="1" ht="114.75" r="7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customHeight="1" ht="63.75" r="9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customHeight="1" ht="90" r="10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ИФНС_6164</t>
        </is>
      </c>
      <c r="C11" t="inlineStr">
        <is>
          <t>ошибка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2020-01-27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t="inlineStr">
        <is>
          <t>28898.71</t>
        </is>
      </c>
      <c r="N11" t="inlineStr">
        <is>
          <t>28898.71</t>
        </is>
      </c>
      <c r="O11" t="inlineStr">
        <is>
          <t>1.51</t>
        </is>
      </c>
    </row>
    <row r="12">
      <c r="B12" t="inlineStr">
        <is>
          <t>ИФНС_6181</t>
        </is>
      </c>
      <c r="C12" t="inlineStr">
        <is>
          <t>ошибка</t>
        </is>
      </c>
      <c r="D12" t="inlineStr">
        <is>
          <t>Расчеты по налогу на имущество</t>
        </is>
      </c>
      <c r="E12" t="inlineStr">
        <is>
          <t>643-RUB</t>
        </is>
      </c>
      <c r="F12" t="inlineStr">
        <is>
          <t>Налоговый кодекс РФ/Договор</t>
        </is>
      </c>
      <c r="G12" t="inlineStr">
        <is>
          <t>2020-03-30</t>
        </is>
      </c>
      <c r="H12" t="inlineStr">
        <is>
          <t>Межрайонная ИФНС России № 11 по Ростовской области</t>
        </is>
      </c>
      <c r="I12" t="inlineStr">
        <is>
          <t>1046141010794</t>
        </is>
      </c>
      <c r="J12" t="inlineStr">
        <is>
          <t>6141019936</t>
        </is>
      </c>
      <c r="K12" t="inlineStr">
        <is>
          <t>346880,Ростовская обл., Батайск г., Ленина ул, 2,а</t>
        </is>
      </c>
      <c r="L12" t="inlineStr">
        <is>
          <t>643</t>
        </is>
      </c>
      <c r="M12" t="inlineStr">
        <is>
          <t>54892.00</t>
        </is>
      </c>
      <c r="N12" t="inlineStr">
        <is>
          <t>54892.00</t>
        </is>
      </c>
      <c r="O12" t="inlineStr">
        <is>
          <t>2.86</t>
        </is>
      </c>
    </row>
    <row r="13">
      <c r="B13" t="inlineStr">
        <is>
          <t>УК_ДонТК</t>
        </is>
      </c>
      <c r="C13" t="inlineStr">
        <is>
          <t>Азов-УК-12/19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2020-12-31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t="inlineStr">
        <is>
          <t>130359.27</t>
        </is>
      </c>
      <c r="N13" t="inlineStr">
        <is>
          <t>130359.27</t>
        </is>
      </c>
      <c r="O13" t="inlineStr">
        <is>
          <t>6.79</t>
        </is>
      </c>
    </row>
    <row r="14">
      <c r="B14" t="inlineStr">
        <is>
          <t>СД_ИНФИНИТУМ</t>
        </is>
      </c>
      <c r="C14" t="inlineStr">
        <is>
          <t>Азов-СД-12/19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2020-01-15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t="inlineStr">
        <is>
          <t>21000.00</t>
        </is>
      </c>
      <c r="N14" t="inlineStr">
        <is>
          <t>21000.00</t>
        </is>
      </c>
      <c r="O14" t="inlineStr">
        <is>
          <t>1.09</t>
        </is>
      </c>
    </row>
    <row r="15">
      <c r="A15" s="191" t="n"/>
      <c r="B15" s="128" t="inlineStr">
        <is>
          <t>итого</t>
        </is>
      </c>
      <c r="C15" s="191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t="inlineStr">
        <is>
          <t>235149.98</t>
        </is>
      </c>
      <c r="N15" t="inlineStr">
        <is>
          <t>235149.98</t>
        </is>
      </c>
      <c r="O15" t="inlineStr">
        <is>
          <t>12.26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display="TOC" location="'TOC'!A1" ref="A1"/>
  </hyperlink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2" min="1" style="136" width="19.85546875"/>
    <col customWidth="1" max="3" min="3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customHeight="1" ht="25.5" r="6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customWidth="1" max="5" min="1" style="136" width="19.85546875"/>
    <col customWidth="1" max="6" min="6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customHeight="1" ht="102" r="6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customHeight="1" ht="25.5" r="7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inlineStr">
        <is>
          <t>7705380065</t>
        </is>
      </c>
      <c r="E8" t="inlineStr">
        <is>
          <t>1027739039283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customWidth="1" max="7" min="1" style="136" width="19.85546875"/>
    <col customWidth="1" max="16384" min="8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customHeight="1" ht="127.5" r="7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customHeight="1" ht="25.5" r="9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display="TOC" location="'TOC'!A1" ref="A1"/>
  </hyperlink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customWidth="1" max="1" min="1" style="136" width="26"/>
    <col customWidth="1" max="2" min="2" style="136" width="27.2851562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customHeight="1" ht="40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customHeight="1" ht="51" r="7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allowBlank="0" showErrorMessage="1" showInputMessage="1" sqref="C9"/>
  </dataValidations>
  <hyperlinks>
    <hyperlink display="TOC" location="'TOC'!A1" ref="A1"/>
  </hyperlink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customWidth="1" max="1" min="1" style="136" width="102.42578125"/>
    <col customWidth="1" max="2" min="2" style="136" width="10.7109375"/>
    <col customWidth="1" max="4" min="3" style="136" width="19.85546875"/>
    <col customWidth="1" max="16384" min="5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customHeight="1" ht="25.5" r="5" s="136">
      <c r="A5" s="193" t="inlineStr">
        <is>
          <t>T= EMPTY_AXIS</t>
        </is>
      </c>
      <c r="B5" s="193" t="n"/>
      <c r="C5" s="13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customHeight="1" ht="45" r="1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customHeight="1" ht="30" r="12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customHeight="1" ht="30" r="13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customHeight="1" ht="30" r="20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customHeight="1" ht="30" r="2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customHeight="1" ht="30" r="23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customHeight="1" ht="45" r="24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customHeight="1" ht="30" r="25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customHeight="1" ht="30" r="26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customHeight="1" ht="30" r="28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customHeight="1" ht="30" r="32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customHeight="1" ht="30" r="33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customHeight="1" ht="30" r="38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customHeight="1" ht="30" r="40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customHeight="1" ht="30" r="43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customHeight="1" ht="30" r="45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customHeight="1" ht="30" r="46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customHeight="1" ht="30" r="47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customHeight="1" ht="30" r="50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customHeight="1" ht="30" r="5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customHeight="1" ht="30" r="52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customHeight="1" ht="30" r="53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customHeight="1" ht="30" r="54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display="TOC" location="'TOC'!A1" ref="A1"/>
  </hyperlink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customWidth="1" max="3" min="1" style="136" width="19.85546875"/>
    <col customWidth="1" max="16384" min="4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ПИФ-ЗПИФ_Азов</t>
        </is>
      </c>
    </row>
    <row customHeight="1" ht="25.5" r="6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customHeight="1" ht="330" r="7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customWidth="1" max="6" min="1" style="136" width="19.85546875"/>
    <col customWidth="1" max="16384" min="7" style="136" width="9.140625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ПИФ-ЗПИФ_Азов</t>
        </is>
      </c>
    </row>
    <row customHeight="1" ht="102" r="6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customHeight="1" ht="25.5" r="7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display="TOC" location="'TOC'!A1" ref="A1"/>
  </hyperlink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customHeight="1" ht="38.25" r="5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ПИФ-ЗПИФ_Азов</t>
        </is>
      </c>
    </row>
    <row customHeight="1" ht="25.5" r="6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2019-12-31, 2019-11-29</t>
        </is>
      </c>
      <c r="D7" s="195" t="n"/>
      <c r="E7" s="195" t="n"/>
      <c r="F7" s="194" t="n"/>
    </row>
    <row customHeight="1" ht="63.75" r="8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customHeight="1" ht="30" r="10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55857.35</t>
        </is>
      </c>
      <c r="D10" t="inlineStr">
        <is>
          <t>5308.70</t>
        </is>
      </c>
      <c r="E10" t="inlineStr">
        <is>
          <t>0.14</t>
        </is>
      </c>
      <c r="F10" t="inlineStr">
        <is>
          <t>0.15</t>
        </is>
      </c>
    </row>
    <row customHeight="1" ht="60" r="1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55857.35</t>
        </is>
      </c>
      <c r="D11" t="inlineStr">
        <is>
          <t>5308.70</t>
        </is>
      </c>
      <c r="E11" t="inlineStr">
        <is>
          <t>0.14</t>
        </is>
      </c>
      <c r="F11" t="inlineStr">
        <is>
          <t>0.15</t>
        </is>
      </c>
    </row>
    <row customHeight="1" ht="45" r="12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55857.35</t>
        </is>
      </c>
      <c r="D12" t="inlineStr">
        <is>
          <t>5308.70</t>
        </is>
      </c>
      <c r="E12" t="inlineStr">
        <is>
          <t>0.14</t>
        </is>
      </c>
      <c r="F12" t="inlineStr">
        <is>
          <t>0.15</t>
        </is>
      </c>
    </row>
    <row customHeight="1" ht="30" r="13" s="136">
      <c r="A13" s="128" t="inlineStr">
        <is>
          <t>в иностранной валюте</t>
        </is>
      </c>
      <c r="B13" s="128" t="inlineStr">
        <is>
          <t>01.01.02</t>
        </is>
      </c>
    </row>
    <row customHeight="1" ht="75" r="14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customHeight="1" ht="45" r="15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customHeight="1" ht="30" r="16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customHeight="1" ht="38.25" r="5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ПИФ-ЗПИФ_Азов</t>
        </is>
      </c>
    </row>
    <row customHeight="1" ht="25.5" r="6" s="136">
      <c r="A6" s="140" t="inlineStr">
        <is>
          <t>Наименование показателя</t>
        </is>
      </c>
      <c r="B6" s="140" t="inlineStr"/>
      <c r="C6" s="140" t="inlineStr">
        <is>
          <t>2019-12-31, 2019-11-29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customHeight="1" ht="114.75" r="8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customHeight="1" ht="75" r="10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t="inlineStr">
        <is>
          <t>35990966.00</t>
        </is>
      </c>
      <c r="D10" t="inlineStr">
        <is>
          <t>36305371.00</t>
        </is>
      </c>
      <c r="E10" t="inlineStr">
        <is>
          <t>92.88</t>
        </is>
      </c>
      <c r="F10" t="inlineStr">
        <is>
          <t>97.72</t>
        </is>
      </c>
    </row>
    <row customHeight="1" ht="90" r="1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t="inlineStr">
        <is>
          <t>35990966.00</t>
        </is>
      </c>
      <c r="D11" t="inlineStr">
        <is>
          <t>36305371.00</t>
        </is>
      </c>
      <c r="E11" t="inlineStr">
        <is>
          <t>92.88</t>
        </is>
      </c>
      <c r="F11" t="inlineStr">
        <is>
          <t>97.72</t>
        </is>
      </c>
    </row>
    <row customHeight="1" ht="45" r="12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customHeight="1" ht="90" r="13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customHeight="1" ht="45" r="14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customHeight="1" ht="105" r="15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customHeight="1" ht="105" r="16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customHeight="1" ht="38.25" r="5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ПИФ-ЗПИФ_Азов</t>
        </is>
      </c>
    </row>
    <row customHeight="1" ht="25.5" r="6" s="136">
      <c r="A6" s="141" t="inlineStr">
        <is>
          <t>Наименование показателя</t>
        </is>
      </c>
      <c r="B6" s="141" t="inlineStr"/>
      <c r="C6" s="141" t="inlineStr">
        <is>
          <t>2019-12-31, 2019-11-29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customHeight="1" ht="114.75" r="8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customHeight="1" ht="45" r="10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</row>
    <row customHeight="1" ht="120" r="1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customHeight="1" ht="75" r="12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customHeight="1" ht="60" r="13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customHeight="1" ht="75" r="14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customHeight="1" ht="30" r="15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customHeight="1" ht="45" r="16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customHeight="1" ht="60" r="17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customHeight="1" ht="45" r="18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</row>
    <row customHeight="1" ht="45" r="19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customHeight="1" ht="45" r="20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</row>
    <row customHeight="1" ht="45" r="2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customHeight="1" ht="30" r="22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customHeight="1" ht="45" r="23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customHeight="1" ht="45" r="24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customHeight="1" ht="30" r="25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customHeight="1" ht="38.25" r="5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ПИФ-ЗПИФ_Азов</t>
        </is>
      </c>
    </row>
    <row customHeight="1" ht="25.5" r="6" s="136">
      <c r="A6" s="142" t="inlineStr">
        <is>
          <t>Наименование показателя</t>
        </is>
      </c>
      <c r="B6" s="142" t="inlineStr"/>
      <c r="C6" s="142" t="inlineStr">
        <is>
          <t>2019-12-31, 2019-11-29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customHeight="1" ht="89.25" r="8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customHeight="1" ht="45" r="10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customHeight="1" ht="45" r="1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customHeight="1" ht="60" r="12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customHeight="1" ht="45" r="13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customHeight="1" ht="60" r="14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customHeight="1" ht="45" r="15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customHeight="1" ht="60" r="16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customHeight="1" ht="45" r="17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customHeight="1" ht="30" r="18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customHeight="1" ht="38.25" r="5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customHeight="1" ht="25.5" r="6" s="136">
      <c r="A6" s="143" t="inlineStr">
        <is>
          <t>Наименование показателя</t>
        </is>
      </c>
      <c r="B6" s="143" t="inlineStr"/>
      <c r="C6" s="143" t="inlineStr">
        <is>
          <t>2019-12-31, 2019-11-29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customHeight="1" ht="229.5" r="8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customHeight="1" ht="30" r="10" s="136">
      <c r="A10" s="128" t="inlineStr">
        <is>
          <t>Имущественные права – всего</t>
        </is>
      </c>
      <c r="B10" s="128" t="inlineStr">
        <is>
          <t>05</t>
        </is>
      </c>
    </row>
    <row customHeight="1" ht="105" r="1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customHeight="1" ht="409.5" r="12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customHeight="1" ht="409.5" r="13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customHeight="1" ht="225" r="14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customHeight="1" ht="45" r="15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customHeight="1" ht="38.25" r="5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customHeight="1" ht="25.5" r="6" s="136">
      <c r="A6" s="144" t="inlineStr">
        <is>
          <t>Наименование показателя</t>
        </is>
      </c>
      <c r="B6" s="144" t="inlineStr"/>
      <c r="C6" s="144" t="inlineStr">
        <is>
          <t>2019-12-31, 2019-11-29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customHeight="1" ht="153" r="8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customHeight="1" ht="120" r="10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435000.00</t>
        </is>
      </c>
      <c r="D10" t="inlineStr">
        <is>
          <t>435000.00</t>
        </is>
      </c>
      <c r="E10" t="inlineStr">
        <is>
          <t>1.12</t>
        </is>
      </c>
      <c r="F10" t="inlineStr">
        <is>
          <t>1.18</t>
        </is>
      </c>
    </row>
    <row customHeight="1" ht="105" r="1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435000.00</t>
        </is>
      </c>
      <c r="D11" t="inlineStr">
        <is>
          <t>435000.00</t>
        </is>
      </c>
      <c r="E11" t="inlineStr">
        <is>
          <t>1.12</t>
        </is>
      </c>
      <c r="F11" t="inlineStr">
        <is>
          <t>1.18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customWidth="1" max="6" min="1" style="136" width="19.85546875"/>
    <col customWidth="1" max="7" min="7" style="136" width="19.8554687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customHeight="1" ht="38.25" r="5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customHeight="1" ht="25.5" r="6" s="136">
      <c r="A6" s="145" t="inlineStr">
        <is>
          <t>Наименование показателя</t>
        </is>
      </c>
      <c r="B6" s="145" t="inlineStr"/>
      <c r="C6" s="145" t="inlineStr">
        <is>
          <t>2019-12-31, 2019-11-29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customHeight="1" ht="63.75" r="8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customHeight="1" ht="30" r="10" s="136">
      <c r="A10" s="128" t="inlineStr">
        <is>
          <t>Иное имущество – всего</t>
        </is>
      </c>
      <c r="B10" s="128" t="inlineStr">
        <is>
          <t>07</t>
        </is>
      </c>
    </row>
    <row customHeight="1" ht="75" r="1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customHeight="1" ht="75" r="12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customHeight="1" ht="90" r="13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customHeight="1" ht="90" r="14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customHeight="1" ht="30" r="15" s="136">
      <c r="A15" s="128" t="inlineStr">
        <is>
          <t>драгоценные металлы</t>
        </is>
      </c>
      <c r="B15" s="128" t="inlineStr">
        <is>
          <t>07.04.01</t>
        </is>
      </c>
    </row>
    <row customHeight="1" ht="120" r="16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customHeight="1" ht="30" r="17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display="TOC" location="'TOC'!A1" ref="A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