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4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7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styles.xml" Type="http://schemas.openxmlformats.org/officeDocument/2006/relationships/styles" /><Relationship Id="rId3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2020-01-31, 2019-12-31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2303879.18</t>
        </is>
      </c>
      <c r="D10" t="inlineStr">
        <is>
          <t>2269319.67</t>
        </is>
      </c>
      <c r="E10" t="inlineStr">
        <is>
          <t>6.00</t>
        </is>
      </c>
      <c r="F10" t="inlineStr">
        <is>
          <t>6.33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5.73</t>
        </is>
      </c>
      <c r="F12" t="inlineStr">
        <is>
          <t>6.04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103879.18</t>
        </is>
      </c>
      <c r="D14" t="inlineStr">
        <is>
          <t>69319.67</t>
        </is>
      </c>
      <c r="E14" t="inlineStr">
        <is>
          <t>0.27</t>
        </is>
      </c>
      <c r="F14" t="inlineStr">
        <is>
          <t>0.29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ПИФ-ЗПИФ_Азов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2020-01-31, 2019-12-31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38410302.60</t>
        </is>
      </c>
      <c r="C10" t="inlineStr">
        <is>
          <t>38751143.02</t>
        </is>
      </c>
      <c r="D10" t="inlineStr">
        <is>
          <t>105.50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2020-01-31, 2019-12-31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2000784.09</t>
        </is>
      </c>
      <c r="D10" t="inlineStr">
        <is>
          <t>1918628.98</t>
        </is>
      </c>
      <c r="E10" t="inlineStr">
        <is>
          <t>100.00</t>
        </is>
      </c>
      <c r="F10" t="inlineStr">
        <is>
          <t>5.50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2000784.09</t>
        </is>
      </c>
      <c r="D14" t="inlineStr">
        <is>
          <t>1918628.98</t>
        </is>
      </c>
      <c r="E14" t="inlineStr">
        <is>
          <t>100.00</t>
        </is>
      </c>
      <c r="F14" t="inlineStr">
        <is>
          <t>5.50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ПИФ-ЗПИФ_Азов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36409518.51</t>
        </is>
      </c>
      <c r="D9" t="inlineStr">
        <is>
          <t>36832514.04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1442.73</t>
        </is>
      </c>
      <c r="D11" t="inlineStr">
        <is>
          <t>1459.49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ПИФ-ЗПИФ_Азов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24684.42</t>
        </is>
      </c>
      <c r="K11" t="inlineStr">
        <is>
          <t>0.06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24684.42</t>
        </is>
      </c>
      <c r="K12" t="inlineStr">
        <is>
          <t>0.06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customWidth="1" max="10" min="1" style="136" width="19.85546875"/>
    <col customWidth="1" max="11" min="11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customHeight="1" ht="38.25" r="5" s="136">
      <c r="A5" s="169" t="inlineStr">
        <is>
          <t>T= EMPTY_AXIS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inlineStr">
        <is>
          <t>Z= Идентификатор АИФ ПИФ-ЗПИФ_Азов</t>
        </is>
      </c>
    </row>
    <row r="6">
      <c r="A6" s="169" t="inlineStr">
        <is>
          <t>Наименование показателя</t>
        </is>
      </c>
      <c r="B6" s="194" t="n"/>
      <c r="C6" s="169" t="inlineStr">
        <is>
          <t>Расшифровки раздела 3 «Активы». Подраздел 4.1. Недвижимое имущество</t>
        </is>
      </c>
      <c r="D6" s="195" t="n"/>
      <c r="E6" s="195" t="n"/>
      <c r="F6" s="195" t="n"/>
      <c r="G6" s="195" t="n"/>
      <c r="H6" s="195" t="n"/>
      <c r="I6" s="195" t="n"/>
      <c r="J6" s="194" t="n"/>
    </row>
    <row customHeight="1" ht="89.25" r="7" s="136">
      <c r="A7" s="169" t="n"/>
      <c r="B7" s="194" t="n"/>
      <c r="C7" s="169" t="inlineStr">
        <is>
          <t>Кадастровый (условный) номер объекта или указание на то, что кадастровый (условный) номер не присвоен)</t>
        </is>
      </c>
      <c r="D7" s="169" t="inlineStr">
        <is>
          <t>Вид объекта</t>
        </is>
      </c>
      <c r="E7" s="169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69" t="inlineStr">
        <is>
          <t>Код государства, на территории которого  располагается объект недвижимости</t>
        </is>
      </c>
      <c r="G7" s="169" t="inlineStr">
        <is>
          <t>Адрес (местоположение) объекта</t>
        </is>
      </c>
      <c r="H7" s="169" t="inlineStr">
        <is>
          <t xml:space="preserve">Недвижимое имущество - Стоимость актива </t>
        </is>
      </c>
      <c r="I7" s="169" t="inlineStr">
        <is>
          <t xml:space="preserve">Недвижимое имущество - Доля от общей стоимости активов, в процентах </t>
        </is>
      </c>
      <c r="J7" s="169" t="inlineStr">
        <is>
          <t>Примечание</t>
        </is>
      </c>
    </row>
    <row r="8">
      <c r="A8" s="169" t="n"/>
      <c r="B8" s="194" t="n"/>
      <c r="C8" s="169" t="inlineStr">
        <is>
          <t>1</t>
        </is>
      </c>
      <c r="D8" s="169" t="inlineStr">
        <is>
          <t>2</t>
        </is>
      </c>
      <c r="E8" s="169" t="inlineStr">
        <is>
          <t>3</t>
        </is>
      </c>
      <c r="F8" s="169" t="inlineStr">
        <is>
          <t>4</t>
        </is>
      </c>
      <c r="G8" s="169" t="inlineStr">
        <is>
          <t>5</t>
        </is>
      </c>
      <c r="H8" s="169" t="inlineStr">
        <is>
          <t>6</t>
        </is>
      </c>
      <c r="I8" s="169" t="inlineStr">
        <is>
          <t>7</t>
        </is>
      </c>
      <c r="J8" s="169" t="inlineStr">
        <is>
          <t>8</t>
        </is>
      </c>
    </row>
    <row customHeight="1" ht="38.25" r="9" s="136">
      <c r="A9" s="169" t="n"/>
      <c r="B9" s="169" t="inlineStr">
        <is>
          <t>Идентификатор объекта недвижимости</t>
        </is>
      </c>
      <c r="C9" s="169" t="n"/>
      <c r="D9" s="169" t="n"/>
      <c r="E9" s="169" t="n"/>
      <c r="F9" s="169" t="n"/>
      <c r="G9" s="169" t="n"/>
      <c r="H9" s="169" t="n"/>
      <c r="I9" s="169" t="n"/>
      <c r="J9" s="169" t="n"/>
    </row>
    <row customHeight="1" ht="105" r="10" s="136">
      <c r="A10" s="128" t="inlineStr">
        <is>
          <t>Недвижимое имущество и права аренды недвижимого имущества-Недвижимое имущество</t>
        </is>
      </c>
      <c r="B10" s="169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Дом_635</t>
        </is>
      </c>
      <c r="C11" t="inlineStr">
        <is>
          <t>61:46:0010406:635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346888, Ростовская обл, Батайск г, Иркутская ул, дом № 50</t>
        </is>
      </c>
      <c r="H11" t="inlineStr">
        <is>
          <t>634101.00</t>
        </is>
      </c>
      <c r="I11" t="inlineStr">
        <is>
          <t>1.65</t>
        </is>
      </c>
    </row>
    <row r="12">
      <c r="B12" t="inlineStr">
        <is>
          <t>Дом_54</t>
        </is>
      </c>
      <c r="C12" t="inlineStr">
        <is>
          <t>61:44:0021042:54</t>
        </is>
      </c>
      <c r="D12" t="inlineStr">
        <is>
          <t>Жилое помещение</t>
        </is>
      </c>
      <c r="E12" t="inlineStr">
        <is>
          <t>Жилая недвижимость</t>
        </is>
      </c>
      <c r="F12" t="inlineStr">
        <is>
          <t>643</t>
        </is>
      </c>
      <c r="G12" t="inlineStr">
        <is>
          <t>344029, Ростовская обл, Ростов-на-Дону г, Шолохова пр-кт, дом № 69а</t>
        </is>
      </c>
      <c r="H12" t="inlineStr">
        <is>
          <t>6239000.00</t>
        </is>
      </c>
      <c r="I12" t="inlineStr">
        <is>
          <t>16.24</t>
        </is>
      </c>
    </row>
    <row r="13">
      <c r="B13" t="inlineStr">
        <is>
          <t>Земля_216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t="inlineStr">
        <is>
          <t>7955618.00</t>
        </is>
      </c>
      <c r="I13" t="inlineStr">
        <is>
          <t>20.71</t>
        </is>
      </c>
    </row>
    <row r="14">
      <c r="B14" t="inlineStr">
        <is>
          <t>Земля_1228</t>
        </is>
      </c>
      <c r="C14" t="inlineStr">
        <is>
          <t>61:46:0010406:1228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346888, Ростовская обл, Батайск г, Иркутская ул, дом № 50</t>
        </is>
      </c>
      <c r="H14" t="inlineStr">
        <is>
          <t>1188411.00</t>
        </is>
      </c>
      <c r="I14" t="inlineStr">
        <is>
          <t>3.09</t>
        </is>
      </c>
    </row>
    <row r="15">
      <c r="B15" t="inlineStr">
        <is>
          <t>Земля_140</t>
        </is>
      </c>
      <c r="C15" t="inlineStr">
        <is>
          <t>61:44:0021042:140</t>
        </is>
      </c>
      <c r="D15" t="inlineStr">
        <is>
          <t>Земельный участок</t>
        </is>
      </c>
      <c r="E15" t="inlineStr">
        <is>
          <t>земли населенных пунктов, индивидуальное жилищное строительство</t>
        </is>
      </c>
      <c r="F15" t="inlineStr">
        <is>
          <t>643</t>
        </is>
      </c>
      <c r="G15" t="inlineStr">
        <is>
          <t>344029, Ростовская обл, Ростов-на-Дону г, Шолохова пр-кт, дом № 69а</t>
        </is>
      </c>
      <c r="H15" t="inlineStr">
        <is>
          <t>7801000.00</t>
        </is>
      </c>
      <c r="I15" t="inlineStr">
        <is>
          <t>20.31</t>
        </is>
      </c>
    </row>
    <row r="16">
      <c r="B16" t="inlineStr">
        <is>
          <t>Нежилое помещение_320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t="inlineStr">
        <is>
          <t>6640000.00</t>
        </is>
      </c>
      <c r="I16" t="inlineStr">
        <is>
          <t>17.29</t>
        </is>
      </c>
    </row>
    <row r="17">
      <c r="B17" t="inlineStr">
        <is>
          <t>Нежилое помещение_545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t="inlineStr">
        <is>
          <t>4636631.00</t>
        </is>
      </c>
      <c r="I17" t="inlineStr">
        <is>
          <t>12.07</t>
        </is>
      </c>
    </row>
    <row r="18">
      <c r="B18" t="inlineStr">
        <is>
          <t>Здание_462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t="inlineStr">
        <is>
          <t>122915.00</t>
        </is>
      </c>
      <c r="I18" t="inlineStr">
        <is>
          <t>0.32</t>
        </is>
      </c>
    </row>
    <row r="19">
      <c r="B19" t="inlineStr">
        <is>
          <t>Сооружение_461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t="inlineStr">
        <is>
          <t>429063.00</t>
        </is>
      </c>
      <c r="I19" t="inlineStr">
        <is>
          <t>1.12</t>
        </is>
      </c>
    </row>
    <row r="20">
      <c r="A20" s="169" t="n"/>
      <c r="B20" s="128" t="inlineStr">
        <is>
          <t>итого</t>
        </is>
      </c>
      <c r="C20" s="128" t="inlineStr"/>
      <c r="D20" s="128" t="inlineStr"/>
      <c r="E20" s="128" t="inlineStr"/>
      <c r="F20" s="128" t="inlineStr"/>
      <c r="G20" s="128" t="inlineStr"/>
      <c r="H20" t="inlineStr">
        <is>
          <t>35646739.00</t>
        </is>
      </c>
      <c r="I20" t="inlineStr">
        <is>
          <t>92.81</t>
        </is>
      </c>
      <c r="J20" s="128" t="inlineStr"/>
    </row>
  </sheetData>
  <mergeCells count="4">
    <mergeCell ref="A6:B6"/>
    <mergeCell ref="A7:B7"/>
    <mergeCell ref="A8:B8"/>
    <mergeCell ref="C6:J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ПИФ-ЗПИФ_Азов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27.5" r="7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customHeight="1" ht="38.25" r="9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435000.00</t>
        </is>
      </c>
      <c r="M15" t="inlineStr">
        <is>
          <t>1.13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177" t="n"/>
      <c r="B17" s="128" t="inlineStr">
        <is>
          <t>итого</t>
        </is>
      </c>
      <c r="C17" s="177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t="inlineStr">
        <is>
          <t>435000.00</t>
        </is>
      </c>
      <c r="M17" t="inlineStr">
        <is>
          <t>1.13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customHeight="1" ht="38.25" r="5" s="136">
      <c r="A5" s="187" t="inlineStr">
        <is>
          <t>T= EMPTY_AXIS</t>
        </is>
      </c>
      <c r="B5" s="187" t="n"/>
      <c r="C5" s="187" t="n"/>
      <c r="D5" s="187" t="n"/>
      <c r="E5" s="187" t="n"/>
      <c r="F5" s="187" t="n"/>
      <c r="G5" s="187" t="inlineStr">
        <is>
          <t>Z= Идентификатор АИФ ПИФ-ЗПИФ_Азов</t>
        </is>
      </c>
    </row>
    <row r="6">
      <c r="A6" s="187" t="inlineStr">
        <is>
          <t>Наименование показателя</t>
        </is>
      </c>
      <c r="B6" s="194" t="n"/>
      <c r="C6" s="187" t="inlineStr">
        <is>
          <t>Расшифровки раздела 3 «Активы». Подраздел 7.7. Иное имущество, не указанное в таблицах пунктов 7.1–7.6</t>
        </is>
      </c>
      <c r="D6" s="195" t="n"/>
      <c r="E6" s="195" t="n"/>
      <c r="F6" s="195" t="n"/>
      <c r="G6" s="194" t="n"/>
    </row>
    <row customHeight="1" ht="63.75" r="7" s="136">
      <c r="A7" s="187" t="n"/>
      <c r="B7" s="194" t="n"/>
      <c r="C7" s="187" t="inlineStr">
        <is>
          <t>Сведения, позволяющие определенно установить имущество</t>
        </is>
      </c>
      <c r="D7" s="187" t="inlineStr">
        <is>
          <t>Иное имущество - Количество в составе активов, штук</t>
        </is>
      </c>
      <c r="E7" s="187" t="inlineStr">
        <is>
          <t xml:space="preserve"> Иное имущество - Стоимость актива </t>
        </is>
      </c>
      <c r="F7" s="187" t="inlineStr">
        <is>
          <t xml:space="preserve"> Иное имущество - Доля от общей стоимости активов, в процентах </t>
        </is>
      </c>
      <c r="G7" s="187" t="inlineStr">
        <is>
          <t>Примечание</t>
        </is>
      </c>
    </row>
    <row r="8">
      <c r="A8" s="187" t="n"/>
      <c r="B8" s="194" t="n"/>
      <c r="C8" s="187" t="inlineStr">
        <is>
          <t>1</t>
        </is>
      </c>
      <c r="D8" s="187" t="inlineStr">
        <is>
          <t>2</t>
        </is>
      </c>
      <c r="E8" s="187" t="inlineStr">
        <is>
          <t>3</t>
        </is>
      </c>
      <c r="F8" s="187" t="inlineStr">
        <is>
          <t>4</t>
        </is>
      </c>
      <c r="G8" s="187" t="inlineStr">
        <is>
          <t>5</t>
        </is>
      </c>
    </row>
    <row customHeight="1" ht="25.5" r="9" s="136">
      <c r="A9" s="187" t="n"/>
      <c r="B9" s="187" t="inlineStr">
        <is>
          <t>Вид иного имущества</t>
        </is>
      </c>
      <c r="C9" s="187" t="n"/>
      <c r="D9" s="187" t="n"/>
      <c r="E9" s="187" t="n"/>
      <c r="F9" s="187" t="n"/>
      <c r="G9" s="187" t="n"/>
    </row>
    <row customHeight="1" ht="45" r="10" s="136">
      <c r="A10" s="128" t="inlineStr">
        <is>
          <t>Иное имущество-Стоимость прочего имущества</t>
        </is>
      </c>
      <c r="B10" s="187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Права требования_Игнатов А.В.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(Игнатов А.В.)</t>
        </is>
      </c>
    </row>
    <row r="12">
      <c r="B12" t="inlineStr">
        <is>
          <t>Право требования_Степанова М.М.</t>
        </is>
      </c>
      <c r="C12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2" t="inlineStr">
        <is>
          <t>1</t>
        </is>
      </c>
      <c r="E12" t="inlineStr">
        <is>
          <t>0.00</t>
        </is>
      </c>
      <c r="F12" t="inlineStr">
        <is>
          <t>0.00</t>
        </is>
      </c>
      <c r="G12" t="inlineStr">
        <is>
          <t>Договор займа б/н (Степанова М.М.)</t>
        </is>
      </c>
    </row>
    <row r="13">
      <c r="B13" t="inlineStr">
        <is>
          <t>Право требования_Волочек А.А.</t>
        </is>
      </c>
      <c r="C13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3" t="inlineStr">
        <is>
          <t>1</t>
        </is>
      </c>
      <c r="E13" t="inlineStr">
        <is>
          <t>0.00</t>
        </is>
      </c>
      <c r="F13" t="inlineStr">
        <is>
          <t>0.00</t>
        </is>
      </c>
      <c r="G13" t="inlineStr">
        <is>
          <t>Договор займа б/н (Волочек А.А.)</t>
        </is>
      </c>
    </row>
    <row r="14">
      <c r="A14" s="187" t="n"/>
      <c r="B14" s="128" t="inlineStr">
        <is>
          <t>итого</t>
        </is>
      </c>
      <c r="C14" s="128" t="inlineStr"/>
      <c r="D14" s="128" t="inlineStr"/>
      <c r="E14" t="inlineStr">
        <is>
          <t>0.00</t>
        </is>
      </c>
      <c r="F14" t="inlineStr">
        <is>
          <t>0.00</t>
        </is>
      </c>
      <c r="G14" s="128" t="inlineStr"/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customHeight="1" ht="38.25" r="5" s="136">
      <c r="A5" s="188" t="inlineStr">
        <is>
          <t>T= EMPTY_AXIS</t>
        </is>
      </c>
      <c r="B5" s="188" t="n"/>
      <c r="C5" s="188" t="n"/>
      <c r="D5" s="188" t="n"/>
      <c r="E5" s="188" t="n"/>
      <c r="F5" s="188" t="n"/>
      <c r="G5" s="188" t="n"/>
      <c r="H5" s="188" t="n"/>
      <c r="I5" s="188" t="n"/>
      <c r="J5" s="188" t="n"/>
      <c r="K5" s="188" t="n"/>
      <c r="L5" s="188" t="n"/>
      <c r="M5" s="188" t="n"/>
      <c r="N5" s="188" t="inlineStr">
        <is>
          <t>Z= Идентификатор АИФ ПИФ-ЗПИФ_Азов</t>
        </is>
      </c>
    </row>
    <row r="6">
      <c r="A6" s="188" t="inlineStr">
        <is>
          <t>Наименование показателя</t>
        </is>
      </c>
      <c r="B6" s="195" t="n"/>
      <c r="C6" s="194" t="n"/>
      <c r="D6" s="188" t="inlineStr">
        <is>
          <t>Расшифровки раздела 3 «Активы». Подраздел 8.1. Дебиторская задолженность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89.25" r="7" s="136">
      <c r="A7" s="188" t="n"/>
      <c r="B7" s="195" t="n"/>
      <c r="C7" s="194" t="n"/>
      <c r="D7" s="188" t="inlineStr">
        <is>
          <t>Вид (описание) задолженности</t>
        </is>
      </c>
      <c r="E7" s="188" t="inlineStr">
        <is>
          <t>Код валюты задолженности</t>
        </is>
      </c>
      <c r="F7" s="188" t="inlineStr">
        <is>
          <t>Основание возникновения задолженности</t>
        </is>
      </c>
      <c r="G7" s="188" t="inlineStr">
        <is>
          <t>Дата окончания срока погашения задолженности</t>
        </is>
      </c>
      <c r="H7" s="188" t="inlineStr">
        <is>
          <t>Фамилия, имя, отчество (при наличии последнего) должника</t>
        </is>
      </c>
      <c r="I7" s="188" t="inlineStr">
        <is>
          <t>Код государства регистрации</t>
        </is>
      </c>
      <c r="J7" s="188" t="inlineStr">
        <is>
          <t xml:space="preserve">Сведения о документе, удостоверяющем личность должника  </t>
        </is>
      </c>
      <c r="K7" s="18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88" t="inlineStr">
        <is>
          <t xml:space="preserve">Дебиторская задолженность (должник – физическое лицо) -фактическая сумма задолженности  </t>
        </is>
      </c>
      <c r="M7" s="18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88" t="inlineStr">
        <is>
          <t>Примечание</t>
        </is>
      </c>
    </row>
    <row r="8">
      <c r="A8" s="188" t="n"/>
      <c r="B8" s="195" t="n"/>
      <c r="C8" s="194" t="n"/>
      <c r="D8" s="188" t="inlineStr">
        <is>
          <t>1</t>
        </is>
      </c>
      <c r="E8" s="188" t="inlineStr">
        <is>
          <t>2</t>
        </is>
      </c>
      <c r="F8" s="188" t="inlineStr">
        <is>
          <t>3</t>
        </is>
      </c>
      <c r="G8" s="188" t="inlineStr">
        <is>
          <t>4</t>
        </is>
      </c>
      <c r="H8" s="188" t="inlineStr">
        <is>
          <t>5</t>
        </is>
      </c>
      <c r="I8" s="188" t="inlineStr">
        <is>
          <t>6</t>
        </is>
      </c>
      <c r="J8" s="188" t="inlineStr">
        <is>
          <t>7</t>
        </is>
      </c>
      <c r="K8" s="188" t="inlineStr">
        <is>
          <t>8</t>
        </is>
      </c>
      <c r="L8" s="188" t="inlineStr">
        <is>
          <t>9</t>
        </is>
      </c>
      <c r="M8" s="188" t="inlineStr">
        <is>
          <t>10</t>
        </is>
      </c>
      <c r="N8" s="188" t="inlineStr">
        <is>
          <t>11</t>
        </is>
      </c>
    </row>
    <row customHeight="1" ht="63.75" r="9" s="136">
      <c r="A9" s="188" t="n"/>
      <c r="B9" s="188" t="inlineStr">
        <is>
          <t>Идентификатор физического лица</t>
        </is>
      </c>
      <c r="C9" s="188" t="inlineStr">
        <is>
          <t>Идентификатор основания возникновения дебиторской задолженности</t>
        </is>
      </c>
      <c r="D9" s="188" t="n"/>
      <c r="E9" s="188" t="n"/>
      <c r="F9" s="188" t="n"/>
      <c r="G9" s="188" t="n"/>
      <c r="H9" s="188" t="n"/>
      <c r="I9" s="188" t="n"/>
      <c r="J9" s="188" t="n"/>
      <c r="K9" s="188" t="n"/>
      <c r="L9" s="188" t="n"/>
      <c r="M9" s="188" t="n"/>
      <c r="N9" s="188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88" t="n"/>
      <c r="C10" s="18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5.73</t>
        </is>
      </c>
    </row>
    <row r="12">
      <c r="B12" t="inlineStr">
        <is>
          <t>Киселев С.Н.</t>
        </is>
      </c>
      <c r="C12" t="inlineStr">
        <is>
          <t>Азов-ДА-А-11/1-12/19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2019-11-25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0.07</t>
        </is>
      </c>
    </row>
    <row r="13">
      <c r="B13" t="inlineStr">
        <is>
          <t>Киселев С.Н.</t>
        </is>
      </c>
      <c r="C13" t="inlineStr">
        <is>
          <t>Азов-ДА-А-11/1-12/19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2019-12-25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t="inlineStr">
        <is>
          <t>25000.00</t>
        </is>
      </c>
      <c r="L13" t="inlineStr">
        <is>
          <t>25000.00</t>
        </is>
      </c>
      <c r="M13" t="inlineStr">
        <is>
          <t>0.07</t>
        </is>
      </c>
    </row>
    <row r="14">
      <c r="A14" s="188" t="n"/>
      <c r="B14" s="128" t="inlineStr">
        <is>
          <t>итого</t>
        </is>
      </c>
      <c r="C14" s="188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t="inlineStr">
        <is>
          <t>2250000.00</t>
        </is>
      </c>
      <c r="L14" t="inlineStr">
        <is>
          <t>2250000.00</t>
        </is>
      </c>
      <c r="M14" t="inlineStr">
        <is>
          <t>5.86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customHeight="1" ht="38.25" r="5" s="136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L5" s="190" t="n"/>
      <c r="M5" s="190" t="n"/>
      <c r="N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5" t="n"/>
      <c r="C6" s="194" t="n"/>
      <c r="D6" s="190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02" r="7" s="136">
      <c r="A7" s="190" t="n"/>
      <c r="B7" s="195" t="n"/>
      <c r="C7" s="194" t="n"/>
      <c r="D7" s="190" t="inlineStr">
        <is>
          <t>Вид (описание) задолженности</t>
        </is>
      </c>
      <c r="E7" s="190" t="inlineStr">
        <is>
          <t>Код валюты задолженности</t>
        </is>
      </c>
      <c r="F7" s="190" t="inlineStr">
        <is>
          <t>Основание возникновения задолженности</t>
        </is>
      </c>
      <c r="G7" s="190" t="inlineStr">
        <is>
          <t>Дата окончания срока погашения задолженности</t>
        </is>
      </c>
      <c r="H7" s="190" t="inlineStr">
        <is>
          <t>Фамилия, имя, отчество (при наличии последнего) кредитора</t>
        </is>
      </c>
      <c r="I7" s="190" t="inlineStr">
        <is>
          <t>Сведения о документе, удостоверяющем личность кредитора</t>
        </is>
      </c>
      <c r="J7" s="190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0" t="inlineStr">
        <is>
          <t>Кредиторская задолженность (кредитор – физическое лицо) -фактическая сумма задолженности</t>
        </is>
      </c>
      <c r="L7" s="190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0" t="inlineStr">
        <is>
          <t>Код государства регистрации</t>
        </is>
      </c>
      <c r="N7" s="190" t="inlineStr">
        <is>
          <t>Примечание</t>
        </is>
      </c>
    </row>
    <row r="8">
      <c r="A8" s="190" t="n"/>
      <c r="B8" s="195" t="n"/>
      <c r="C8" s="194" t="n"/>
      <c r="D8" s="190" t="inlineStr">
        <is>
          <t>1</t>
        </is>
      </c>
      <c r="E8" s="190" t="inlineStr">
        <is>
          <t>2</t>
        </is>
      </c>
      <c r="F8" s="190" t="inlineStr">
        <is>
          <t>3</t>
        </is>
      </c>
      <c r="G8" s="190" t="inlineStr">
        <is>
          <t>4</t>
        </is>
      </c>
      <c r="H8" s="190" t="inlineStr">
        <is>
          <t>5</t>
        </is>
      </c>
      <c r="I8" s="190" t="inlineStr">
        <is>
          <t>6</t>
        </is>
      </c>
      <c r="J8" s="190" t="inlineStr">
        <is>
          <t>7</t>
        </is>
      </c>
      <c r="K8" s="190" t="inlineStr">
        <is>
          <t>8</t>
        </is>
      </c>
      <c r="L8" s="190" t="inlineStr">
        <is>
          <t>9</t>
        </is>
      </c>
      <c r="M8" s="190" t="inlineStr">
        <is>
          <t>10</t>
        </is>
      </c>
      <c r="N8" s="190" t="inlineStr">
        <is>
          <t>11</t>
        </is>
      </c>
    </row>
    <row customHeight="1" ht="63.75" r="9" s="136">
      <c r="A9" s="190" t="n"/>
      <c r="B9" s="190" t="inlineStr">
        <is>
          <t>Идентификатор физического лица</t>
        </is>
      </c>
      <c r="C9" s="190" t="inlineStr">
        <is>
          <t>Идентификатор основания возникновения кредиторской задолженности</t>
        </is>
      </c>
      <c r="D9" s="190" t="n"/>
      <c r="E9" s="190" t="n"/>
      <c r="F9" s="190" t="n"/>
      <c r="G9" s="190" t="n"/>
      <c r="H9" s="190" t="n"/>
      <c r="I9" s="190" t="n"/>
      <c r="J9" s="190" t="n"/>
      <c r="K9" s="190" t="n"/>
      <c r="L9" s="190" t="n"/>
      <c r="M9" s="190" t="n"/>
      <c r="N9" s="190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0" t="n"/>
      <c r="C10" s="19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Азов-ДКПОН-А-35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№А-35 от 06.08.2018 г.</t>
        </is>
      </c>
      <c r="G11" t="inlineStr">
        <is>
          <t>2023-08-15</t>
        </is>
      </c>
      <c r="H11" t="inlineStr">
        <is>
          <t>Ромадин Михаил Сергеевич</t>
        </is>
      </c>
      <c r="I11" t="inlineStr">
        <is>
          <t>Паспорт гражданина РФ, 6002 081336. Выдан: ОВД Кировского района г. Ростова-на-Дону, 04.01.2002</t>
        </is>
      </c>
      <c r="J11" t="inlineStr">
        <is>
          <t>1134000.00</t>
        </is>
      </c>
      <c r="K11" t="inlineStr">
        <is>
          <t>1134000.00</t>
        </is>
      </c>
      <c r="L11" t="inlineStr">
        <is>
          <t>56.68</t>
        </is>
      </c>
      <c r="M11" t="inlineStr">
        <is>
          <t>643</t>
        </is>
      </c>
    </row>
    <row r="12">
      <c r="B12" t="inlineStr">
        <is>
          <t>Аверков И.А.</t>
        </is>
      </c>
      <c r="C12" t="inlineStr">
        <is>
          <t>Азов-ДУ-А-24</t>
        </is>
      </c>
      <c r="D12" t="inlineStr">
        <is>
          <t>Приобретение прав требования</t>
        </is>
      </c>
      <c r="E12" t="inlineStr">
        <is>
          <t>643-RUB</t>
        </is>
      </c>
      <c r="F12" t="inlineStr">
        <is>
          <t>Договор уступки прав требования №А-24 от 10.05.2018 г.</t>
        </is>
      </c>
      <c r="G12" t="inlineStr">
        <is>
          <t>2020-12-31</t>
        </is>
      </c>
      <c r="H12" t="inlineStr">
        <is>
          <t>Аверков Игорь Анатольевич</t>
        </is>
      </c>
      <c r="I12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2" t="inlineStr">
        <is>
          <t>500000.00</t>
        </is>
      </c>
      <c r="K12" t="inlineStr">
        <is>
          <t>500000.00</t>
        </is>
      </c>
      <c r="L12" t="inlineStr">
        <is>
          <t>24.99</t>
        </is>
      </c>
      <c r="M12" t="inlineStr">
        <is>
          <t>643</t>
        </is>
      </c>
    </row>
    <row r="13">
      <c r="A13" s="190" t="n"/>
      <c r="B13" s="128" t="inlineStr">
        <is>
          <t>итого</t>
        </is>
      </c>
      <c r="C13" s="190" t="n"/>
      <c r="D13" s="128" t="inlineStr"/>
      <c r="E13" s="128" t="inlineStr"/>
      <c r="F13" s="128" t="inlineStr"/>
      <c r="G13" s="128" t="inlineStr"/>
      <c r="H13" s="128" t="inlineStr"/>
      <c r="I13" s="128" t="inlineStr"/>
      <c r="J13" t="inlineStr">
        <is>
          <t>1634000.00</t>
        </is>
      </c>
      <c r="K13" t="inlineStr">
        <is>
          <t>1634000.00</t>
        </is>
      </c>
      <c r="L13" t="inlineStr">
        <is>
          <t>81.67</t>
        </is>
      </c>
      <c r="M13" s="128" t="inlineStr"/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ПИФ-ЗПИФ_Азов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2020-01-31</t>
        </is>
      </c>
      <c r="C9" t="inlineStr">
        <is>
          <t>2019-12-31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ИФНС_6181</t>
        </is>
      </c>
      <c r="C11" t="inlineStr">
        <is>
          <t>ошибка</t>
        </is>
      </c>
      <c r="D11" t="inlineStr">
        <is>
          <t>Расчеты по налогу на имущество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Не установлена</t>
        </is>
      </c>
      <c r="H11" t="inlineStr">
        <is>
          <t>Межрайонная ИФНС России № 11 по Ростовской области</t>
        </is>
      </c>
      <c r="I11" t="inlineStr">
        <is>
          <t>1046141010794</t>
        </is>
      </c>
      <c r="J11" t="inlineStr">
        <is>
          <t>6141019936</t>
        </is>
      </c>
      <c r="K11" t="inlineStr">
        <is>
          <t>346880,Ростовская обл., Батайск г., Ленина ул, 2,а</t>
        </is>
      </c>
      <c r="L11" t="inlineStr">
        <is>
          <t>643</t>
        </is>
      </c>
      <c r="M11" t="inlineStr">
        <is>
          <t>54892.00</t>
        </is>
      </c>
      <c r="N11" t="inlineStr">
        <is>
          <t>54892.00</t>
        </is>
      </c>
      <c r="O11" t="inlineStr">
        <is>
          <t>2.74</t>
        </is>
      </c>
    </row>
    <row r="12">
      <c r="B12" t="inlineStr">
        <is>
          <t>УК_ДонТК</t>
        </is>
      </c>
      <c r="C12" t="inlineStr">
        <is>
          <t>Азов-УК-12/19</t>
        </is>
      </c>
      <c r="D12" t="inlineStr">
        <is>
          <t>Расчеты с Управляющей компанией</t>
        </is>
      </c>
      <c r="E12" t="inlineStr">
        <is>
          <t>643-RUB</t>
        </is>
      </c>
      <c r="F12" t="inlineStr">
        <is>
          <t>Правила доверительного управления № 3402 от 05.10.2017 г.</t>
        </is>
      </c>
      <c r="G12" t="inlineStr">
        <is>
          <t>2019-12-31</t>
        </is>
      </c>
      <c r="H12" t="inlineStr">
        <is>
          <t>Общество с ограниченной ответственностью «Донская трастовая компания»</t>
        </is>
      </c>
      <c r="I12" t="inlineStr">
        <is>
          <t>1166196113379</t>
        </is>
      </c>
      <c r="J12" t="inlineStr">
        <is>
          <t>6164111800</t>
        </is>
      </c>
      <c r="K12" t="inlineStr">
        <is>
          <t>344082, Ростовская обл, Ростов-на-Дону г, Братский пер, дом № 56, комната2</t>
        </is>
      </c>
      <c r="L12" t="inlineStr">
        <is>
          <t>643</t>
        </is>
      </c>
      <c r="M12" t="inlineStr">
        <is>
          <t>130359.27</t>
        </is>
      </c>
      <c r="N12" t="inlineStr">
        <is>
          <t>130359.27</t>
        </is>
      </c>
      <c r="O12" t="inlineStr">
        <is>
          <t>6.52</t>
        </is>
      </c>
      <c r="P12" t="inlineStr">
        <is>
          <t>12/19</t>
        </is>
      </c>
    </row>
    <row r="13">
      <c r="B13" t="inlineStr">
        <is>
          <t>УК_ДонТК</t>
        </is>
      </c>
      <c r="C13" t="inlineStr">
        <is>
          <t>Азов-УК-12/19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2020-12-31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t="inlineStr">
        <is>
          <t>100924.15</t>
        </is>
      </c>
      <c r="N13" t="inlineStr">
        <is>
          <t>100924.15</t>
        </is>
      </c>
      <c r="O13" t="inlineStr">
        <is>
          <t>5.04</t>
        </is>
      </c>
      <c r="P13" t="inlineStr">
        <is>
          <t>01/20</t>
        </is>
      </c>
    </row>
    <row r="14">
      <c r="B14" t="inlineStr">
        <is>
          <t>СД_ИНФИНИТУМ</t>
        </is>
      </c>
      <c r="C14" t="inlineStr">
        <is>
          <t>Азов-СД-12/19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Не установлена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t="inlineStr">
        <is>
          <t>21000.00</t>
        </is>
      </c>
      <c r="N14" t="inlineStr">
        <is>
          <t>21000.00</t>
        </is>
      </c>
      <c r="O14" t="inlineStr">
        <is>
          <t>1.05</t>
        </is>
      </c>
    </row>
    <row r="15">
      <c r="B15" t="inlineStr">
        <is>
          <t>СД_ИНФИНИТУМ</t>
        </is>
      </c>
      <c r="C15" t="inlineStr">
        <is>
          <t>Азов-СД-12/19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5" t="inlineStr">
        <is>
          <t>Не установлена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t="inlineStr">
        <is>
          <t>21000.00</t>
        </is>
      </c>
      <c r="N15" t="inlineStr">
        <is>
          <t>21000.00</t>
        </is>
      </c>
      <c r="O15" t="inlineStr">
        <is>
          <t>1.05</t>
        </is>
      </c>
    </row>
    <row r="16">
      <c r="A16" s="191" t="n"/>
      <c r="B16" s="128" t="inlineStr">
        <is>
          <t>итого</t>
        </is>
      </c>
      <c r="C16" s="191" t="n"/>
      <c r="D16" s="128" t="inlineStr"/>
      <c r="E16" s="128" t="inlineStr"/>
      <c r="F16" s="128" t="inlineStr"/>
      <c r="G16" s="128" t="inlineStr"/>
      <c r="H16" s="128" t="inlineStr"/>
      <c r="I16" s="128" t="inlineStr"/>
      <c r="J16" s="128" t="inlineStr"/>
      <c r="K16" s="128" t="inlineStr"/>
      <c r="L16" s="128" t="inlineStr"/>
      <c r="M16" t="inlineStr">
        <is>
          <t>328175.42</t>
        </is>
      </c>
      <c r="N16" t="inlineStr">
        <is>
          <t>328175.42</t>
        </is>
      </c>
      <c r="O16" t="inlineStr">
        <is>
          <t>16.40</t>
        </is>
      </c>
      <c r="P16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6" t="inlineStr">
        <is>
          <t>-346524.82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  <c r="C23" s="196" t="inlineStr">
        <is>
          <t>-344227.00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  <c r="C31" s="196" t="inlineStr">
        <is>
          <t>-2297.82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6" t="inlineStr">
        <is>
          <t>54286.66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  <c r="C39" s="196" t="inlineStr">
        <is>
          <t>44286.66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6" t="inlineStr">
        <is>
          <t>10000.00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6" t="inlineStr">
        <is>
          <t>133924.15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6" t="inlineStr">
        <is>
          <t>100924.15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6" t="inlineStr">
        <is>
          <t>33000.00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6" t="inlineStr">
        <is>
          <t>32.00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  <c r="C48" s="196" t="inlineStr">
        <is>
          <t>3199.07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  <c r="C49" s="196" t="inlineStr">
        <is>
          <t>0.29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6" t="inlineStr">
        <is>
          <t>-422995.53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ПИФ-ЗПИФ_Азов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ПИФ-ЗПИФ_Азов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2020-01-31, 2019-12-31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24684.42</t>
        </is>
      </c>
      <c r="D10" t="inlineStr">
        <is>
          <t>55857.35</t>
        </is>
      </c>
      <c r="E10" t="inlineStr">
        <is>
          <t>0.06</t>
        </is>
      </c>
      <c r="F10" t="inlineStr">
        <is>
          <t>0.07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24684.42</t>
        </is>
      </c>
      <c r="D11" t="inlineStr">
        <is>
          <t>55857.35</t>
        </is>
      </c>
      <c r="E11" t="inlineStr">
        <is>
          <t>0.06</t>
        </is>
      </c>
      <c r="F11" t="inlineStr">
        <is>
          <t>0.07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24684.42</t>
        </is>
      </c>
      <c r="D12" t="inlineStr">
        <is>
          <t>55857.35</t>
        </is>
      </c>
      <c r="E12" t="inlineStr">
        <is>
          <t>0.06</t>
        </is>
      </c>
      <c r="F12" t="inlineStr">
        <is>
          <t>0.07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ПИФ-ЗПИФ_Азов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2020-01-31, 2019-12-31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t="inlineStr">
        <is>
          <t>35646739.00</t>
        </is>
      </c>
      <c r="D10" t="inlineStr">
        <is>
          <t>35990966.00</t>
        </is>
      </c>
      <c r="E10" t="inlineStr">
        <is>
          <t>92.81</t>
        </is>
      </c>
      <c r="F10" t="inlineStr">
        <is>
          <t>97.90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t="inlineStr">
        <is>
          <t>35646739.00</t>
        </is>
      </c>
      <c r="D11" t="inlineStr">
        <is>
          <t>35990966.00</t>
        </is>
      </c>
      <c r="E11" t="inlineStr">
        <is>
          <t>92.81</t>
        </is>
      </c>
      <c r="F11" t="inlineStr">
        <is>
          <t>97.90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ПИФ-ЗПИФ_Азов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2020-01-31, 2019-12-31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2020-01-31, 2019-12-31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2020-01-31, 2019-12-31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2020-01-31, 2019-12-31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435000.00</t>
        </is>
      </c>
      <c r="D10" t="inlineStr">
        <is>
          <t>435000.00</t>
        </is>
      </c>
      <c r="E10" t="inlineStr">
        <is>
          <t>1.13</t>
        </is>
      </c>
      <c r="F10" t="inlineStr">
        <is>
          <t>1.19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435000.00</t>
        </is>
      </c>
      <c r="D11" t="inlineStr">
        <is>
          <t>435000.00</t>
        </is>
      </c>
      <c r="E11" t="inlineStr">
        <is>
          <t>1.13</t>
        </is>
      </c>
      <c r="F11" t="inlineStr">
        <is>
          <t>1.19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2020-01-31, 2019-12-31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