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Софт\BC\Python\Projects\Конвертер_СЧА_Прирост\#Отчетность\2020_02\"/>
    </mc:Choice>
  </mc:AlternateContent>
  <xr:revisionPtr revIDLastSave="0" documentId="13_ncr:1_{8EABE80F-7909-4E1A-9CE6-266EEB3BBB79}" xr6:coauthVersionLast="40" xr6:coauthVersionMax="40" xr10:uidLastSave="{00000000-0000-0000-0000-000000000000}"/>
  <bookViews>
    <workbookView xWindow="0" yWindow="0" windowWidth="28800" windowHeight="11985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15" sheetId="15" r:id="rId15"/>
    <sheet name="0420502 Справка о стоимости _55" sheetId="16" r:id="rId16"/>
    <sheet name="0420502 Справка о стоимости _56" sheetId="17" r:id="rId17"/>
    <sheet name="0420502 Справка о стоимости _57" sheetId="18" r:id="rId18"/>
    <sheet name="0420503 Отчет о приросте об уме" sheetId="19" r:id="rId19"/>
    <sheet name="0420503 Отчет о приросте об у_2" sheetId="20" r:id="rId20"/>
    <sheet name="0420503 Отчет о приросте об у_4" sheetId="21" r:id="rId21"/>
    <sheet name="0420503 Отчет о приросте об у_7" sheetId="22" r:id="rId22"/>
    <sheet name="0420503 Отчет о приросте об у_8" sheetId="23" r:id="rId23"/>
    <sheet name="_dropDownSheet" sheetId="24" state="hidden" r:id="rId24"/>
  </sheets>
  <calcPr calcId="191029"/>
</workbook>
</file>

<file path=xl/calcChain.xml><?xml version="1.0" encoding="utf-8"?>
<calcChain xmlns="http://schemas.openxmlformats.org/spreadsheetml/2006/main">
  <c r="E8" i="23" l="1"/>
  <c r="D8" i="23"/>
  <c r="C8" i="23"/>
  <c r="B8" i="23"/>
  <c r="A8" i="23"/>
  <c r="B7" i="22"/>
  <c r="C9" i="20"/>
  <c r="B9" i="20"/>
  <c r="F10" i="19"/>
  <c r="E10" i="19"/>
  <c r="D10" i="19"/>
  <c r="C10" i="19"/>
  <c r="B10" i="19"/>
  <c r="A10" i="19"/>
</calcChain>
</file>

<file path=xl/sharedStrings.xml><?xml version="1.0" encoding="utf-8"?>
<sst xmlns="http://schemas.openxmlformats.org/spreadsheetml/2006/main" count="2733" uniqueCount="852">
  <si>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</si>
  <si>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</si>
  <si>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</si>
  <si>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</si>
  <si>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</si>
  <si>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</si>
  <si>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</si>
  <si>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</si>
  <si>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</si>
  <si>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</si>
  <si>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</si>
  <si>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</si>
  <si>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</si>
  <si>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</si>
  <si>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</si>
  <si>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</si>
  <si>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</si>
  <si>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</si>
  <si>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</si>
  <si>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ЗПИФ_Кубань</t>
  </si>
  <si>
    <t>УК_ДонТК</t>
  </si>
  <si>
    <t>Закрытый паевой инвестиционный фонд комбинированный "Кубань"</t>
  </si>
  <si>
    <t>3839</t>
  </si>
  <si>
    <t>41822866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</si>
  <si>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</si>
  <si>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</si>
  <si>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</si>
  <si>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</si>
  <si>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ПИФ-ЗПИФ_Кубань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</si>
  <si>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</si>
  <si>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</si>
  <si>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</si>
  <si>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</si>
  <si>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</si>
  <si>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2020-02-28</t>
  </si>
  <si>
    <t>2020-01-31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</si>
  <si>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</si>
  <si>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</si>
  <si>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</si>
  <si>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</si>
  <si>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2020-02-28, 2020-01-31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</si>
  <si>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</si>
  <si>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</si>
  <si>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</si>
  <si>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</si>
  <si>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</si>
  <si>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</si>
  <si>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26061096.29</t>
  </si>
  <si>
    <t>26000000.00</t>
  </si>
  <si>
    <t>100.00</t>
  </si>
  <si>
    <t>100.58</t>
  </si>
  <si>
    <t>в том числе: на счетах в кредитных организациях – всего</t>
  </si>
  <si>
    <t>01.01</t>
  </si>
  <si>
    <t>107693.01</t>
  </si>
  <si>
    <t>0.41</t>
  </si>
  <si>
    <t>0.42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</si>
  <si>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</si>
  <si>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</si>
  <si>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</si>
  <si>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</si>
  <si>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</si>
  <si>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</si>
  <si>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25953403.28</t>
  </si>
  <si>
    <t>0.00</t>
  </si>
  <si>
    <t>99.59</t>
  </si>
  <si>
    <t>100.16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</si>
  <si>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</si>
  <si>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</si>
  <si>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</si>
  <si>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</si>
  <si>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</si>
  <si>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</si>
  <si>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</si>
  <si>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</si>
  <si>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</si>
  <si>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</si>
  <si>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</si>
  <si>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</si>
  <si>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</si>
  <si>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</si>
  <si>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</si>
  <si>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</si>
  <si>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</si>
  <si>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</si>
  <si>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</si>
  <si>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</si>
  <si>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</si>
  <si>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</si>
  <si>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</si>
  <si>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</si>
  <si>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</si>
  <si>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</si>
  <si>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</si>
  <si>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</si>
  <si>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</si>
  <si>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</si>
  <si>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</si>
  <si>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</si>
  <si>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</si>
  <si>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</si>
  <si>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</si>
  <si>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</si>
  <si>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</si>
  <si>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</si>
  <si>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</si>
  <si>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</si>
  <si>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</si>
  <si>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</si>
  <si>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</si>
  <si>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</si>
  <si>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</si>
  <si>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</si>
  <si>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</si>
  <si>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</si>
  <si>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</si>
  <si>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</si>
  <si>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</si>
  <si>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</si>
  <si>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</si>
  <si>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</si>
  <si>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</si>
  <si>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</si>
  <si>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</si>
  <si>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</si>
  <si>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</si>
  <si>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</si>
  <si>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</si>
  <si>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</si>
  <si>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</si>
  <si>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</si>
  <si>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</si>
  <si>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</si>
  <si>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</si>
  <si>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</si>
  <si>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</si>
  <si>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</si>
  <si>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</si>
  <si>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</si>
  <si>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</si>
  <si>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</si>
  <si>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</si>
  <si>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</si>
  <si>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</si>
  <si>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</si>
  <si>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</si>
  <si>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</si>
  <si>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</si>
  <si>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</si>
  <si>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</si>
  <si>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</si>
  <si>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</si>
  <si>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</si>
  <si>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</si>
  <si>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</si>
  <si>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</si>
  <si>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</si>
  <si>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</si>
  <si>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</si>
  <si>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</si>
  <si>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</si>
  <si>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</si>
  <si>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</si>
  <si>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</si>
  <si>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</si>
  <si>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</si>
  <si>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</si>
  <si>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</si>
  <si>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</si>
  <si>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</si>
  <si>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</si>
  <si>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</si>
  <si>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</si>
  <si>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</si>
  <si>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</si>
  <si>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</si>
  <si>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</si>
  <si>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</si>
  <si>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</si>
  <si>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</si>
  <si>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</si>
  <si>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</si>
  <si>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</si>
  <si>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</si>
  <si>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</si>
  <si>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</si>
  <si>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</si>
  <si>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</si>
  <si>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</si>
  <si>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</si>
  <si>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</si>
  <si>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</si>
  <si>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</si>
  <si>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</si>
  <si>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</si>
  <si>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</si>
  <si>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</si>
  <si>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</si>
  <si>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</si>
  <si>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</si>
  <si>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</si>
  <si>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</si>
  <si>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</si>
  <si>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</si>
  <si>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</si>
  <si>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</si>
  <si>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</si>
  <si>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</si>
  <si>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</si>
  <si>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</si>
  <si>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</si>
  <si>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</si>
  <si>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</si>
  <si>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</si>
  <si>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</si>
  <si>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</si>
  <si>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</si>
  <si>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</si>
  <si>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</si>
  <si>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</si>
  <si>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</si>
  <si>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</si>
  <si>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</si>
  <si>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</si>
  <si>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</si>
  <si>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</si>
  <si>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</si>
  <si>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</si>
  <si>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</si>
  <si>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</si>
  <si>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</si>
  <si>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</si>
  <si>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</si>
  <si>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</si>
  <si>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</si>
  <si>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</si>
  <si>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150000.00</t>
  </si>
  <si>
    <t>9677.42</t>
  </si>
  <si>
    <t>0.58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</si>
  <si>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</si>
  <si>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</si>
  <si>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</si>
  <si>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</si>
  <si>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</si>
  <si>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</si>
  <si>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</si>
  <si>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</si>
  <si>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</si>
  <si>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</si>
  <si>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</si>
  <si>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</si>
  <si>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</si>
  <si>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</si>
  <si>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</si>
  <si>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25911096.29</t>
  </si>
  <si>
    <t>25990322.58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</si>
  <si>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</si>
  <si>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</si>
  <si>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26000.000000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</si>
  <si>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</si>
  <si>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</si>
  <si>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996.58</t>
  </si>
  <si>
    <t>999.63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</si>
  <si>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</si>
  <si>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</si>
  <si>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</si>
  <si>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</si>
  <si>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</si>
  <si>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</si>
  <si>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</si>
  <si>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</si>
  <si>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</si>
  <si>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</si>
  <si>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</si>
  <si>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</si>
  <si>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</si>
  <si>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</si>
  <si>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</si>
  <si>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</si>
  <si>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</si>
  <si>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</si>
  <si>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</si>
  <si>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40701810300000001840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</si>
  <si>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</si>
  <si>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</si>
  <si>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</si>
  <si>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</si>
  <si>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</si>
  <si>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</si>
  <si>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</si>
  <si>
    <t>http://www.cbr.ru/xbrl/nso/uk/2019-05-01/tab/SR_0420502_Rasshifr_Akt_P1_P2</t>
  </si>
  <si>
    <t>Расшифровки раздела 3 «Активы». Подраздел 1.2. Денежные средства на счетах по депозиту в кредитных организациях</t>
  </si>
  <si>
    <t>Субординированный депозит (да/нет)</t>
  </si>
  <si>
    <t>Дата возврата денежных средств</t>
  </si>
  <si>
    <t>Идентификатор депозита</t>
  </si>
  <si>
    <t>Денежные средства-на счетах по депозиту в кредитных организациях</t>
  </si>
  <si>
    <t>ошибка</t>
  </si>
  <si>
    <t>Нет</t>
  </si>
  <si>
    <t>2020-03-16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</si>
  <si>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</si>
  <si>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</si>
  <si>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</si>
  <si>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</si>
  <si>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</si>
  <si>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</si>
  <si>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</si>
  <si>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Наименование кредитора</t>
  </si>
  <si>
    <t>Идентификационный номер налогоплательщика (ИНН) (TIN) кредитора</t>
  </si>
  <si>
    <t>Место нахождения</t>
  </si>
  <si>
    <t>Код государства регистрации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</si>
  <si>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</si>
  <si>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</si>
  <si>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</si>
  <si>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</si>
  <si>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</si>
  <si>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</si>
  <si>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Кубань-УК-02/20</t>
  </si>
  <si>
    <t>Расчеты с Управляющей компанией</t>
  </si>
  <si>
    <t>Правила доверительного управления №3839 от 10.09.2019г.</t>
  </si>
  <si>
    <t>2021-02-28</t>
  </si>
  <si>
    <t>1166196113379</t>
  </si>
  <si>
    <t>6164111800</t>
  </si>
  <si>
    <t>344082, Ростовская обл, Ростов-на-Дону г, Братский пер, дом № 56, комната2</t>
  </si>
  <si>
    <t>643</t>
  </si>
  <si>
    <t>100000.00</t>
  </si>
  <si>
    <t>66.67</t>
  </si>
  <si>
    <t>ПРСД</t>
  </si>
  <si>
    <t>Кубань-СД-02/20</t>
  </si>
  <si>
    <t>Вознаграждение специализированному депозитарию</t>
  </si>
  <si>
    <t>Договор №290/Д-СД от 12.08.2019 г.</t>
  </si>
  <si>
    <t>2020-03-05</t>
  </si>
  <si>
    <t>Закрытое акционерное общество «Первый Специализированный Депозитарий»</t>
  </si>
  <si>
    <t>1027700373678</t>
  </si>
  <si>
    <t>7710198911</t>
  </si>
  <si>
    <t>125167, Москва г, 8 Марта 4-я ул, дом № 6А</t>
  </si>
  <si>
    <t>45000.00</t>
  </si>
  <si>
    <t>30.00</t>
  </si>
  <si>
    <t>Кубань-СР-02/20</t>
  </si>
  <si>
    <t>Договор №290/Д-СР от 12.08.2019 г</t>
  </si>
  <si>
    <t>5000.00</t>
  </si>
  <si>
    <t>3.33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</si>
  <si>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</si>
  <si>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</si>
  <si>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</si>
  <si>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</si>
  <si>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</si>
  <si>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</si>
  <si>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</si>
  <si>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</si>
  <si>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</si>
  <si>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</si>
  <si>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</si>
  <si>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Панкратова Галина Николаевна</t>
  </si>
  <si>
    <t>Закрытое акционерное общество "Первый Специализированный Депозитарий"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</si>
  <si>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</si>
  <si>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</si>
  <si>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</si>
  <si>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</si>
  <si>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</si>
  <si>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</si>
  <si>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</si>
  <si>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</si>
  <si>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</si>
  <si>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</si>
  <si>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</si>
  <si>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</si>
  <si>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</si>
  <si>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</si>
  <si>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</si>
  <si>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</si>
  <si>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</si>
  <si>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</si>
  <si>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</si>
  <si>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</si>
  <si>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</si>
  <si>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</si>
  <si>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</si>
  <si>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</si>
  <si>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</si>
  <si>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</si>
  <si>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</si>
  <si>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</si>
  <si>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</si>
  <si>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</si>
  <si>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</si>
  <si>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</si>
  <si>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</si>
  <si>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</si>
  <si>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</si>
  <si>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3403.28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</si>
  <si>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</si>
  <si>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</si>
  <si>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</si>
  <si>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</si>
  <si>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</si>
  <si>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</si>
  <si>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</si>
  <si>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</si>
  <si>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</si>
  <si>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</si>
  <si>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</si>
  <si>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</si>
  <si>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</si>
  <si>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</si>
  <si>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</si>
  <si>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67434.43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</si>
  <si>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</si>
  <si>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</si>
  <si>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</si>
  <si>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</si>
  <si>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</si>
  <si>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</si>
  <si>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</si>
  <si>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</si>
  <si>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</si>
  <si>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</si>
  <si>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</si>
  <si>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</si>
  <si>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специализированному депозитарию, лицу, осуществляющему ведение реестра, аудиторской организации, оценщику и бирже</t>
  </si>
  <si>
    <t>50000.00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</si>
  <si>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</si>
  <si>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64.00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</si>
  <si>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</si>
  <si>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</si>
  <si>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</si>
  <si>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</si>
  <si>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</si>
  <si>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</si>
  <si>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</si>
  <si>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</si>
  <si>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</si>
  <si>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-79226.29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</si>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</sst>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1" sqref="A11"/>
    </sheetView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5" t="s">
        <v>5</v>
      </c>
      <c r="B6" s="26"/>
      <c r="C6" s="25" t="s">
        <v>6</v>
      </c>
      <c r="D6" s="27"/>
      <c r="E6" s="27"/>
      <c r="F6" s="27"/>
      <c r="G6" s="26"/>
    </row>
    <row r="7" spans="1:7" ht="127.5" customHeight="1" x14ac:dyDescent="0.25">
      <c r="A7" s="25"/>
      <c r="B7" s="26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5"/>
      <c r="B8" s="26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202</v>
      </c>
    </row>
    <row r="3" spans="1:6" x14ac:dyDescent="0.25">
      <c r="A3" t="s">
        <v>203</v>
      </c>
    </row>
    <row r="5" spans="1:6" ht="38.2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6" t="s">
        <v>40</v>
      </c>
      <c r="D6" s="27"/>
      <c r="E6" s="27"/>
      <c r="F6" s="26"/>
    </row>
    <row r="7" spans="1:6" x14ac:dyDescent="0.25">
      <c r="A7" s="16"/>
      <c r="B7" s="16"/>
      <c r="C7" s="36" t="s">
        <v>204</v>
      </c>
      <c r="D7" s="27"/>
      <c r="E7" s="27"/>
      <c r="F7" s="26"/>
    </row>
    <row r="8" spans="1:6" ht="76.5" customHeight="1" x14ac:dyDescent="0.25">
      <c r="A8" s="16"/>
      <c r="B8" s="16"/>
      <c r="C8" s="16" t="s">
        <v>205</v>
      </c>
      <c r="D8" s="16" t="s">
        <v>206</v>
      </c>
      <c r="E8" s="16" t="s">
        <v>207</v>
      </c>
      <c r="F8" s="16" t="s">
        <v>208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209</v>
      </c>
      <c r="B10" s="3" t="s">
        <v>210</v>
      </c>
    </row>
    <row r="11" spans="1:6" ht="75" customHeight="1" x14ac:dyDescent="0.25">
      <c r="A11" s="3" t="s">
        <v>211</v>
      </c>
      <c r="B11" s="3" t="s">
        <v>212</v>
      </c>
    </row>
    <row r="12" spans="1:6" x14ac:dyDescent="0.25">
      <c r="A12" s="3" t="s">
        <v>213</v>
      </c>
      <c r="B12" s="3" t="s">
        <v>214</v>
      </c>
    </row>
    <row r="13" spans="1:6" ht="105" customHeight="1" x14ac:dyDescent="0.25">
      <c r="A13" s="3" t="s">
        <v>215</v>
      </c>
      <c r="B13" s="3" t="s">
        <v>216</v>
      </c>
    </row>
    <row r="14" spans="1:6" x14ac:dyDescent="0.25">
      <c r="A14" s="3" t="s">
        <v>217</v>
      </c>
      <c r="B14" s="3" t="s">
        <v>218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219</v>
      </c>
    </row>
    <row r="3" spans="1:4" x14ac:dyDescent="0.25">
      <c r="A3" t="s">
        <v>220</v>
      </c>
    </row>
    <row r="5" spans="1:4" ht="38.2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37" t="s">
        <v>40</v>
      </c>
      <c r="C6" s="27"/>
      <c r="D6" s="26"/>
    </row>
    <row r="7" spans="1:4" x14ac:dyDescent="0.25">
      <c r="A7" s="17"/>
      <c r="B7" s="37" t="s">
        <v>221</v>
      </c>
      <c r="C7" s="27"/>
      <c r="D7" s="26"/>
    </row>
    <row r="8" spans="1:4" ht="76.5" customHeight="1" x14ac:dyDescent="0.25">
      <c r="A8" s="17"/>
      <c r="B8" s="17" t="s">
        <v>222</v>
      </c>
      <c r="C8" s="17" t="s">
        <v>223</v>
      </c>
      <c r="D8" s="17" t="s">
        <v>224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225</v>
      </c>
      <c r="B10" t="s">
        <v>47</v>
      </c>
      <c r="C10" t="s">
        <v>48</v>
      </c>
      <c r="D10" t="s">
        <v>50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226</v>
      </c>
    </row>
    <row r="3" spans="1:6" x14ac:dyDescent="0.25">
      <c r="A3" t="s">
        <v>227</v>
      </c>
    </row>
    <row r="5" spans="1:6" ht="38.2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38" t="s">
        <v>40</v>
      </c>
      <c r="D6" s="27"/>
      <c r="E6" s="27"/>
      <c r="F6" s="26"/>
    </row>
    <row r="7" spans="1:6" x14ac:dyDescent="0.25">
      <c r="A7" s="18"/>
      <c r="B7" s="18"/>
      <c r="C7" s="38" t="s">
        <v>228</v>
      </c>
      <c r="D7" s="27"/>
      <c r="E7" s="27"/>
      <c r="F7" s="26"/>
    </row>
    <row r="8" spans="1:6" ht="63.75" customHeight="1" x14ac:dyDescent="0.25">
      <c r="A8" s="18"/>
      <c r="B8" s="18"/>
      <c r="C8" s="18" t="s">
        <v>229</v>
      </c>
      <c r="D8" s="18" t="s">
        <v>230</v>
      </c>
      <c r="E8" s="18" t="s">
        <v>231</v>
      </c>
      <c r="F8" s="18" t="s">
        <v>232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233</v>
      </c>
      <c r="B10" s="3" t="s">
        <v>234</v>
      </c>
      <c r="C10" t="s">
        <v>235</v>
      </c>
      <c r="D10" t="s">
        <v>236</v>
      </c>
      <c r="E10" t="s">
        <v>49</v>
      </c>
      <c r="F10" t="s">
        <v>237</v>
      </c>
    </row>
    <row r="11" spans="1:6" ht="45" customHeight="1" x14ac:dyDescent="0.25">
      <c r="A11" s="3" t="s">
        <v>238</v>
      </c>
      <c r="B11" s="3" t="s">
        <v>239</v>
      </c>
    </row>
    <row r="12" spans="1:6" ht="30" customHeight="1" x14ac:dyDescent="0.25">
      <c r="A12" s="3" t="s">
        <v>240</v>
      </c>
      <c r="B12" s="3" t="s">
        <v>241</v>
      </c>
    </row>
    <row r="13" spans="1:6" ht="120" customHeight="1" x14ac:dyDescent="0.25">
      <c r="A13" s="3" t="s">
        <v>242</v>
      </c>
      <c r="B13" s="3" t="s">
        <v>243</v>
      </c>
    </row>
    <row r="14" spans="1:6" ht="30" customHeight="1" x14ac:dyDescent="0.25">
      <c r="A14" s="3" t="s">
        <v>244</v>
      </c>
      <c r="B14" s="3" t="s">
        <v>245</v>
      </c>
      <c r="C14" t="s">
        <v>235</v>
      </c>
      <c r="D14" t="s">
        <v>236</v>
      </c>
      <c r="E14" t="s">
        <v>49</v>
      </c>
      <c r="F14" t="s">
        <v>237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246</v>
      </c>
    </row>
    <row r="3" spans="1:4" x14ac:dyDescent="0.25">
      <c r="A3" t="s">
        <v>247</v>
      </c>
    </row>
    <row r="5" spans="1:4" ht="38.2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39" t="s">
        <v>248</v>
      </c>
      <c r="D6" s="26"/>
    </row>
    <row r="7" spans="1:4" ht="38.25" customHeight="1" x14ac:dyDescent="0.25">
      <c r="A7" s="19"/>
      <c r="B7" s="19"/>
      <c r="C7" s="19" t="s">
        <v>249</v>
      </c>
      <c r="D7" s="19" t="s">
        <v>250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251</v>
      </c>
      <c r="B9" s="3" t="s">
        <v>252</v>
      </c>
      <c r="C9" t="s">
        <v>253</v>
      </c>
      <c r="D9" t="s">
        <v>254</v>
      </c>
    </row>
    <row r="10" spans="1:4" ht="165" customHeight="1" x14ac:dyDescent="0.25">
      <c r="A10" s="3" t="s">
        <v>255</v>
      </c>
      <c r="B10" s="3" t="s">
        <v>256</v>
      </c>
      <c r="C10" t="s">
        <v>257</v>
      </c>
      <c r="D10" t="s">
        <v>257</v>
      </c>
    </row>
    <row r="11" spans="1:4" ht="180" customHeight="1" x14ac:dyDescent="0.25">
      <c r="A11" s="3" t="s">
        <v>258</v>
      </c>
      <c r="B11" s="3" t="s">
        <v>259</v>
      </c>
      <c r="C11" t="s">
        <v>260</v>
      </c>
      <c r="D11" t="s">
        <v>261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262</v>
      </c>
    </row>
    <row r="3" spans="1:12" x14ac:dyDescent="0.25">
      <c r="A3" t="s">
        <v>263</v>
      </c>
    </row>
    <row r="5" spans="1:12" ht="38.2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0" t="s">
        <v>5</v>
      </c>
      <c r="B6" s="27"/>
      <c r="C6" s="26"/>
      <c r="D6" s="40" t="s">
        <v>264</v>
      </c>
      <c r="E6" s="27"/>
      <c r="F6" s="27"/>
      <c r="G6" s="27"/>
      <c r="H6" s="27"/>
      <c r="I6" s="27"/>
      <c r="J6" s="27"/>
      <c r="K6" s="27"/>
      <c r="L6" s="26"/>
    </row>
    <row r="7" spans="1:12" ht="51" customHeight="1" x14ac:dyDescent="0.25">
      <c r="A7" s="40"/>
      <c r="B7" s="27"/>
      <c r="C7" s="26"/>
      <c r="D7" s="20" t="s">
        <v>265</v>
      </c>
      <c r="E7" s="20" t="s">
        <v>266</v>
      </c>
      <c r="F7" s="20" t="s">
        <v>267</v>
      </c>
      <c r="G7" s="20" t="s">
        <v>268</v>
      </c>
      <c r="H7" s="20" t="s">
        <v>269</v>
      </c>
      <c r="I7" s="20" t="s">
        <v>270</v>
      </c>
      <c r="J7" s="20" t="s">
        <v>271</v>
      </c>
      <c r="K7" s="20" t="s">
        <v>272</v>
      </c>
      <c r="L7" s="20" t="s">
        <v>273</v>
      </c>
    </row>
    <row r="8" spans="1:12" x14ac:dyDescent="0.25">
      <c r="A8" s="40"/>
      <c r="B8" s="27"/>
      <c r="C8" s="26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274</v>
      </c>
      <c r="J8" s="20" t="s">
        <v>275</v>
      </c>
      <c r="K8" s="20" t="s">
        <v>276</v>
      </c>
      <c r="L8" s="20" t="s">
        <v>277</v>
      </c>
    </row>
    <row r="9" spans="1:12" ht="38.25" customHeight="1" x14ac:dyDescent="0.25">
      <c r="A9" s="20"/>
      <c r="B9" s="20" t="s">
        <v>278</v>
      </c>
      <c r="C9" s="20" t="s">
        <v>279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280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281</v>
      </c>
      <c r="C11" t="s">
        <v>282</v>
      </c>
      <c r="D11" t="s">
        <v>283</v>
      </c>
      <c r="E11" t="s">
        <v>284</v>
      </c>
      <c r="F11" t="s">
        <v>285</v>
      </c>
      <c r="H11" t="s">
        <v>36</v>
      </c>
      <c r="I11" t="s">
        <v>286</v>
      </c>
      <c r="J11" t="s">
        <v>53</v>
      </c>
      <c r="K11" t="s">
        <v>54</v>
      </c>
    </row>
    <row r="12" spans="1:12" x14ac:dyDescent="0.25">
      <c r="A12" s="20"/>
      <c r="B12" s="3" t="s">
        <v>287</v>
      </c>
      <c r="C12" s="20"/>
      <c r="D12" s="3"/>
      <c r="E12" s="3"/>
      <c r="F12" s="3"/>
      <c r="G12" s="3"/>
      <c r="H12" s="3"/>
      <c r="I12" s="3"/>
      <c r="J12" t="s">
        <v>53</v>
      </c>
      <c r="K12" t="s">
        <v>54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2"/>
  <sheetViews>
    <sheetView workbookViewId="0"/>
  </sheetViews>
  <sheetFormatPr defaultRowHeight="15" x14ac:dyDescent="0.25"/>
  <cols>
    <col min="1" max="14" width="19.85546875" style="6" customWidth="1"/>
  </cols>
  <sheetData>
    <row r="1" spans="1:13" x14ac:dyDescent="0.25">
      <c r="A1" t="s">
        <v>0</v>
      </c>
    </row>
    <row r="2" spans="1:13" x14ac:dyDescent="0.25">
      <c r="A2" t="s">
        <v>288</v>
      </c>
    </row>
    <row r="3" spans="1:13" x14ac:dyDescent="0.25">
      <c r="A3" t="s">
        <v>289</v>
      </c>
    </row>
    <row r="5" spans="1:13" ht="38.2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 t="s">
        <v>28</v>
      </c>
    </row>
    <row r="6" spans="1:13" x14ac:dyDescent="0.25">
      <c r="A6" s="41" t="s">
        <v>5</v>
      </c>
      <c r="B6" s="27"/>
      <c r="C6" s="26"/>
      <c r="D6" s="41" t="s">
        <v>290</v>
      </c>
      <c r="E6" s="27"/>
      <c r="F6" s="27"/>
      <c r="G6" s="27"/>
      <c r="H6" s="27"/>
      <c r="I6" s="27"/>
      <c r="J6" s="27"/>
      <c r="K6" s="27"/>
      <c r="L6" s="27"/>
      <c r="M6" s="26"/>
    </row>
    <row r="7" spans="1:13" ht="51" customHeight="1" x14ac:dyDescent="0.25">
      <c r="A7" s="41"/>
      <c r="B7" s="27"/>
      <c r="C7" s="26"/>
      <c r="D7" s="21" t="s">
        <v>265</v>
      </c>
      <c r="E7" s="21" t="s">
        <v>266</v>
      </c>
      <c r="F7" s="21" t="s">
        <v>267</v>
      </c>
      <c r="G7" s="21" t="s">
        <v>268</v>
      </c>
      <c r="H7" s="21" t="s">
        <v>269</v>
      </c>
      <c r="I7" s="21" t="s">
        <v>291</v>
      </c>
      <c r="J7" s="21" t="s">
        <v>292</v>
      </c>
      <c r="K7" s="21" t="s">
        <v>271</v>
      </c>
      <c r="L7" s="21" t="s">
        <v>272</v>
      </c>
      <c r="M7" s="21" t="s">
        <v>273</v>
      </c>
    </row>
    <row r="8" spans="1:13" x14ac:dyDescent="0.25">
      <c r="A8" s="41"/>
      <c r="B8" s="27"/>
      <c r="C8" s="26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274</v>
      </c>
      <c r="J8" s="21" t="s">
        <v>275</v>
      </c>
      <c r="K8" s="21" t="s">
        <v>276</v>
      </c>
      <c r="L8" s="21" t="s">
        <v>277</v>
      </c>
      <c r="M8" s="21" t="s">
        <v>234</v>
      </c>
    </row>
    <row r="9" spans="1:13" ht="38.25" customHeight="1" x14ac:dyDescent="0.25">
      <c r="A9" s="21"/>
      <c r="B9" s="21" t="s">
        <v>293</v>
      </c>
      <c r="C9" s="21" t="s">
        <v>279</v>
      </c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ht="75" customHeight="1" x14ac:dyDescent="0.25">
      <c r="A10" s="3" t="s">
        <v>294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B11" t="s">
        <v>295</v>
      </c>
      <c r="C11" t="s">
        <v>282</v>
      </c>
      <c r="D11" t="s">
        <v>283</v>
      </c>
      <c r="E11" t="s">
        <v>284</v>
      </c>
      <c r="F11" t="s">
        <v>285</v>
      </c>
      <c r="H11" t="s">
        <v>36</v>
      </c>
      <c r="I11" t="s">
        <v>296</v>
      </c>
      <c r="J11" t="s">
        <v>297</v>
      </c>
      <c r="K11" t="s">
        <v>62</v>
      </c>
      <c r="L11" t="s">
        <v>64</v>
      </c>
    </row>
    <row r="12" spans="1:13" x14ac:dyDescent="0.25">
      <c r="A12" s="21"/>
      <c r="B12" s="3" t="s">
        <v>287</v>
      </c>
      <c r="C12" s="21"/>
      <c r="D12" s="3"/>
      <c r="E12" s="3"/>
      <c r="F12" s="3"/>
      <c r="G12" s="3"/>
      <c r="H12" s="3"/>
      <c r="I12" s="3"/>
      <c r="J12" s="3"/>
      <c r="K12" t="s">
        <v>62</v>
      </c>
      <c r="L12" t="s">
        <v>64</v>
      </c>
      <c r="M12" s="3"/>
    </row>
  </sheetData>
  <mergeCells count="4">
    <mergeCell ref="A6:C6"/>
    <mergeCell ref="A7:C7"/>
    <mergeCell ref="A8:C8"/>
    <mergeCell ref="D6:M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298</v>
      </c>
    </row>
    <row r="3" spans="1:16" x14ac:dyDescent="0.25">
      <c r="A3" t="s">
        <v>299</v>
      </c>
    </row>
    <row r="5" spans="1:16" ht="38.2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 t="s">
        <v>28</v>
      </c>
    </row>
    <row r="6" spans="1:16" x14ac:dyDescent="0.25">
      <c r="A6" s="42" t="s">
        <v>5</v>
      </c>
      <c r="B6" s="27"/>
      <c r="C6" s="26"/>
      <c r="D6" s="42" t="s">
        <v>300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6"/>
    </row>
    <row r="7" spans="1:16" ht="114.75" customHeight="1" x14ac:dyDescent="0.25">
      <c r="A7" s="42"/>
      <c r="B7" s="27"/>
      <c r="C7" s="26"/>
      <c r="D7" s="22" t="s">
        <v>301</v>
      </c>
      <c r="E7" s="22" t="s">
        <v>302</v>
      </c>
      <c r="F7" s="22" t="s">
        <v>303</v>
      </c>
      <c r="G7" s="22" t="s">
        <v>304</v>
      </c>
      <c r="H7" s="22" t="s">
        <v>305</v>
      </c>
      <c r="I7" s="22" t="s">
        <v>266</v>
      </c>
      <c r="J7" s="22" t="s">
        <v>306</v>
      </c>
      <c r="K7" s="22" t="s">
        <v>307</v>
      </c>
      <c r="L7" s="22" t="s">
        <v>308</v>
      </c>
      <c r="M7" s="22" t="s">
        <v>309</v>
      </c>
      <c r="N7" s="22" t="s">
        <v>310</v>
      </c>
      <c r="O7" s="22" t="s">
        <v>311</v>
      </c>
      <c r="P7" s="22" t="s">
        <v>273</v>
      </c>
    </row>
    <row r="8" spans="1:16" x14ac:dyDescent="0.25">
      <c r="A8" s="42"/>
      <c r="B8" s="27"/>
      <c r="C8" s="26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274</v>
      </c>
      <c r="J8" s="22" t="s">
        <v>275</v>
      </c>
      <c r="K8" s="22" t="s">
        <v>276</v>
      </c>
      <c r="L8" s="22" t="s">
        <v>277</v>
      </c>
      <c r="M8" s="22" t="s">
        <v>234</v>
      </c>
      <c r="N8" s="22" t="s">
        <v>239</v>
      </c>
      <c r="O8" s="22" t="s">
        <v>245</v>
      </c>
      <c r="P8" s="22" t="s">
        <v>252</v>
      </c>
    </row>
    <row r="9" spans="1:16" ht="63.75" customHeight="1" x14ac:dyDescent="0.25">
      <c r="A9" s="22"/>
      <c r="B9" s="22" t="s">
        <v>312</v>
      </c>
      <c r="C9" s="22" t="s">
        <v>313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ht="90" customHeight="1" x14ac:dyDescent="0.25">
      <c r="A10" s="3" t="s">
        <v>314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20</v>
      </c>
      <c r="C11" t="s">
        <v>315</v>
      </c>
      <c r="D11" t="s">
        <v>316</v>
      </c>
      <c r="E11" t="s">
        <v>36</v>
      </c>
      <c r="F11" t="s">
        <v>317</v>
      </c>
      <c r="G11" t="s">
        <v>318</v>
      </c>
      <c r="H11" t="s">
        <v>24</v>
      </c>
      <c r="I11" t="s">
        <v>319</v>
      </c>
      <c r="J11" t="s">
        <v>320</v>
      </c>
      <c r="K11" t="s">
        <v>321</v>
      </c>
      <c r="L11" t="s">
        <v>322</v>
      </c>
      <c r="M11" t="s">
        <v>323</v>
      </c>
      <c r="N11" t="s">
        <v>323</v>
      </c>
      <c r="O11" t="s">
        <v>324</v>
      </c>
    </row>
    <row r="12" spans="1:16" x14ac:dyDescent="0.25">
      <c r="B12" t="s">
        <v>325</v>
      </c>
      <c r="C12" t="s">
        <v>326</v>
      </c>
      <c r="D12" t="s">
        <v>327</v>
      </c>
      <c r="E12" t="s">
        <v>36</v>
      </c>
      <c r="F12" t="s">
        <v>328</v>
      </c>
      <c r="G12" t="s">
        <v>329</v>
      </c>
      <c r="H12" t="s">
        <v>330</v>
      </c>
      <c r="I12" t="s">
        <v>331</v>
      </c>
      <c r="J12" t="s">
        <v>332</v>
      </c>
      <c r="K12" t="s">
        <v>333</v>
      </c>
      <c r="L12" t="s">
        <v>322</v>
      </c>
      <c r="M12" t="s">
        <v>334</v>
      </c>
      <c r="N12" t="s">
        <v>334</v>
      </c>
      <c r="O12" t="s">
        <v>335</v>
      </c>
    </row>
    <row r="13" spans="1:16" x14ac:dyDescent="0.25">
      <c r="B13" t="s">
        <v>325</v>
      </c>
      <c r="C13" t="s">
        <v>336</v>
      </c>
      <c r="D13" t="s">
        <v>327</v>
      </c>
      <c r="E13" t="s">
        <v>36</v>
      </c>
      <c r="F13" t="s">
        <v>337</v>
      </c>
      <c r="G13" t="s">
        <v>329</v>
      </c>
      <c r="H13" t="s">
        <v>330</v>
      </c>
      <c r="I13" t="s">
        <v>331</v>
      </c>
      <c r="J13" t="s">
        <v>332</v>
      </c>
      <c r="K13" t="s">
        <v>333</v>
      </c>
      <c r="L13" t="s">
        <v>322</v>
      </c>
      <c r="M13" t="s">
        <v>338</v>
      </c>
      <c r="N13" t="s">
        <v>338</v>
      </c>
      <c r="O13" t="s">
        <v>339</v>
      </c>
    </row>
    <row r="14" spans="1:16" x14ac:dyDescent="0.25">
      <c r="A14" s="22"/>
      <c r="B14" s="3" t="s">
        <v>287</v>
      </c>
      <c r="C14" s="22"/>
      <c r="D14" s="3"/>
      <c r="E14" s="3"/>
      <c r="F14" s="3"/>
      <c r="G14" s="3"/>
      <c r="H14" s="3"/>
      <c r="I14" s="3"/>
      <c r="J14" s="3"/>
      <c r="K14" s="3"/>
      <c r="L14" s="3"/>
      <c r="M14" t="s">
        <v>235</v>
      </c>
      <c r="N14" t="s">
        <v>235</v>
      </c>
      <c r="O14" t="s">
        <v>49</v>
      </c>
      <c r="P14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340</v>
      </c>
    </row>
    <row r="3" spans="1:2" x14ac:dyDescent="0.25">
      <c r="A3" t="s">
        <v>341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342</v>
      </c>
    </row>
    <row r="7" spans="1:2" ht="330" customHeight="1" x14ac:dyDescent="0.25">
      <c r="A7" s="3" t="s">
        <v>343</v>
      </c>
      <c r="B7" t="s">
        <v>344</v>
      </c>
    </row>
  </sheetData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345</v>
      </c>
    </row>
    <row r="3" spans="1:5" x14ac:dyDescent="0.25">
      <c r="A3" t="s">
        <v>346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347</v>
      </c>
      <c r="C6" s="2" t="s">
        <v>348</v>
      </c>
      <c r="D6" s="2" t="s">
        <v>349</v>
      </c>
      <c r="E6" s="2" t="s">
        <v>350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351</v>
      </c>
      <c r="C8" t="s">
        <v>352</v>
      </c>
      <c r="D8" t="s">
        <v>332</v>
      </c>
      <c r="E8" t="s">
        <v>331</v>
      </c>
    </row>
  </sheetData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"/>
  <sheetViews>
    <sheetView workbookViewId="0">
      <selection activeCell="A10" sqref="A10"/>
    </sheetView>
  </sheetViews>
  <sheetFormatPr defaultRowHeight="15" x14ac:dyDescent="0.25"/>
  <cols>
    <col min="1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353</v>
      </c>
    </row>
    <row r="3" spans="1:6" x14ac:dyDescent="0.25">
      <c r="A3" t="s">
        <v>354</v>
      </c>
    </row>
    <row r="5" spans="1:6" ht="38.25" x14ac:dyDescent="0.25">
      <c r="A5" s="23" t="s">
        <v>3</v>
      </c>
      <c r="B5" s="23"/>
      <c r="C5" s="23"/>
      <c r="D5" s="23"/>
      <c r="E5" s="23"/>
      <c r="F5" s="23" t="s">
        <v>28</v>
      </c>
    </row>
    <row r="6" spans="1:6" ht="25.5" customHeight="1" x14ac:dyDescent="0.25">
      <c r="A6" s="23" t="s">
        <v>5</v>
      </c>
      <c r="B6" s="43" t="s">
        <v>355</v>
      </c>
      <c r="C6" s="27"/>
      <c r="D6" s="27"/>
      <c r="E6" s="27"/>
      <c r="F6" s="26"/>
    </row>
    <row r="7" spans="1:6" ht="127.5" customHeight="1" x14ac:dyDescent="0.25">
      <c r="A7" s="23"/>
      <c r="B7" s="23" t="s">
        <v>7</v>
      </c>
      <c r="C7" s="23" t="s">
        <v>8</v>
      </c>
      <c r="D7" s="23" t="s">
        <v>9</v>
      </c>
      <c r="E7" s="23" t="s">
        <v>10</v>
      </c>
      <c r="F7" s="23" t="s">
        <v>11</v>
      </c>
    </row>
    <row r="8" spans="1:6" x14ac:dyDescent="0.25">
      <c r="A8" s="23"/>
      <c r="B8" s="23" t="s">
        <v>12</v>
      </c>
      <c r="C8" s="23" t="s">
        <v>13</v>
      </c>
      <c r="D8" s="23" t="s">
        <v>14</v>
      </c>
      <c r="E8" s="23" t="s">
        <v>15</v>
      </c>
      <c r="F8" s="23" t="s">
        <v>16</v>
      </c>
    </row>
    <row r="9" spans="1:6" ht="25.5" customHeight="1" x14ac:dyDescent="0.25">
      <c r="A9" s="23" t="s">
        <v>17</v>
      </c>
      <c r="B9" s="23"/>
      <c r="C9" s="23"/>
      <c r="D9" s="23"/>
      <c r="E9" s="23"/>
      <c r="F9" s="23"/>
    </row>
    <row r="10" spans="1:6" x14ac:dyDescent="0.25">
      <c r="A10" s="4" t="str">
        <f>'0420502 Справка о стоимости чис'!A10</f>
        <v>ЗПИФ_Кубань</v>
      </c>
      <c r="B10" t="str">
        <f>'0420502 Справка о стоимости чис'!C10</f>
        <v>Закрытый паевой инвестиционный фонд комбинированный "Кубань"</v>
      </c>
      <c r="C10" t="str">
        <f>'0420502 Справка о стоимости чис'!D10</f>
        <v>3839</v>
      </c>
      <c r="D10" t="str">
        <f>'0420502 Справка о стоимости чис'!E10</f>
        <v>41822866</v>
      </c>
      <c r="E10" t="str">
        <f>'0420502 Справка о стоимости чис'!F10</f>
        <v>Общество с ограниченной ответственностью «Донская трастовая компания»</v>
      </c>
      <c r="F10" t="str">
        <f>'0420502 Справка о стоимости чис'!G10</f>
        <v>21-000-1-01007</v>
      </c>
    </row>
  </sheetData>
  <mergeCells count="1">
    <mergeCell ref="B6:F6"/>
  </mergeCells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38.2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28" t="s">
        <v>29</v>
      </c>
      <c r="C6" s="27"/>
      <c r="D6" s="26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"/>
  <sheetViews>
    <sheetView workbookViewId="0">
      <selection activeCell="B9" sqref="B9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356</v>
      </c>
    </row>
    <row r="3" spans="1:3" x14ac:dyDescent="0.25">
      <c r="A3" t="s">
        <v>357</v>
      </c>
    </row>
    <row r="5" spans="1:3" ht="40.5" customHeight="1" x14ac:dyDescent="0.25">
      <c r="A5" s="23" t="s">
        <v>3</v>
      </c>
      <c r="B5" s="23"/>
      <c r="C5" s="5" t="s">
        <v>28</v>
      </c>
    </row>
    <row r="6" spans="1:3" x14ac:dyDescent="0.25">
      <c r="A6" s="23" t="s">
        <v>5</v>
      </c>
      <c r="B6" s="43" t="s">
        <v>358</v>
      </c>
      <c r="C6" s="26"/>
    </row>
    <row r="7" spans="1:3" ht="51" customHeight="1" x14ac:dyDescent="0.25">
      <c r="A7" s="23"/>
      <c r="B7" s="23" t="s">
        <v>359</v>
      </c>
      <c r="C7" s="23" t="s">
        <v>32</v>
      </c>
    </row>
    <row r="8" spans="1:3" x14ac:dyDescent="0.25">
      <c r="A8" s="23"/>
      <c r="B8" s="23" t="s">
        <v>12</v>
      </c>
      <c r="C8" s="23" t="s">
        <v>13</v>
      </c>
    </row>
    <row r="9" spans="1:3" x14ac:dyDescent="0.25">
      <c r="A9" s="3" t="s">
        <v>360</v>
      </c>
      <c r="B9" t="str">
        <f>REPLACE('0420502 Справка о стоимости ч_2'!B9,9,2,"01") &amp; " - " &amp; '0420502 Справка о стоимости ч_2'!B9</f>
        <v>2020-02-01 - 2020-02-28</v>
      </c>
      <c r="C9" t="str">
        <f>'0420502 Справка о стоимости ч_2'!D9</f>
        <v>643-RUB</v>
      </c>
    </row>
  </sheetData>
  <mergeCells count="1">
    <mergeCell ref="B6:C6"/>
  </mergeCells>
  <dataValidations count="1">
    <dataValidation showInputMessage="1" showErrorMessage="1" sqref="C9" xr:uid="{00000000-0002-0000-1300-000000000000}"/>
  </dataValidations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4"/>
  <sheetViews>
    <sheetView workbookViewId="0">
      <selection activeCell="C7" sqref="C7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361</v>
      </c>
    </row>
    <row r="3" spans="1:3" x14ac:dyDescent="0.25">
      <c r="A3" t="s">
        <v>362</v>
      </c>
    </row>
    <row r="5" spans="1:3" ht="25.5" customHeight="1" x14ac:dyDescent="0.25">
      <c r="A5" s="23" t="s">
        <v>3</v>
      </c>
      <c r="B5" s="23"/>
      <c r="C5" s="5" t="s">
        <v>28</v>
      </c>
    </row>
    <row r="6" spans="1:3" ht="25.5" customHeight="1" x14ac:dyDescent="0.25">
      <c r="A6" s="23" t="s">
        <v>5</v>
      </c>
      <c r="B6" s="23"/>
      <c r="C6" s="23" t="s">
        <v>363</v>
      </c>
    </row>
    <row r="7" spans="1:3" x14ac:dyDescent="0.25">
      <c r="A7" s="3" t="s">
        <v>364</v>
      </c>
      <c r="B7" s="3" t="s">
        <v>46</v>
      </c>
    </row>
    <row r="8" spans="1:3" x14ac:dyDescent="0.25">
      <c r="A8" s="3" t="s">
        <v>365</v>
      </c>
      <c r="B8" s="3" t="s">
        <v>52</v>
      </c>
    </row>
    <row r="9" spans="1:3" x14ac:dyDescent="0.25">
      <c r="A9" s="3" t="s">
        <v>366</v>
      </c>
      <c r="B9" s="3" t="s">
        <v>61</v>
      </c>
    </row>
    <row r="10" spans="1:3" x14ac:dyDescent="0.25">
      <c r="A10" s="3" t="s">
        <v>367</v>
      </c>
      <c r="B10" s="3" t="s">
        <v>368</v>
      </c>
    </row>
    <row r="11" spans="1:3" ht="45" customHeight="1" x14ac:dyDescent="0.25">
      <c r="A11" s="3" t="s">
        <v>369</v>
      </c>
      <c r="B11" s="3" t="s">
        <v>370</v>
      </c>
    </row>
    <row r="12" spans="1:3" ht="30" customHeight="1" x14ac:dyDescent="0.25">
      <c r="A12" s="3" t="s">
        <v>371</v>
      </c>
      <c r="B12" s="3" t="s">
        <v>372</v>
      </c>
    </row>
    <row r="13" spans="1:3" ht="30" customHeight="1" x14ac:dyDescent="0.25">
      <c r="A13" s="3" t="s">
        <v>373</v>
      </c>
      <c r="B13" s="3" t="s">
        <v>374</v>
      </c>
    </row>
    <row r="14" spans="1:3" x14ac:dyDescent="0.25">
      <c r="A14" s="3" t="s">
        <v>375</v>
      </c>
      <c r="B14" s="3" t="s">
        <v>376</v>
      </c>
    </row>
    <row r="15" spans="1:3" x14ac:dyDescent="0.25">
      <c r="A15" s="3" t="s">
        <v>377</v>
      </c>
      <c r="B15" s="3" t="s">
        <v>378</v>
      </c>
    </row>
    <row r="16" spans="1:3" x14ac:dyDescent="0.25">
      <c r="A16" s="3" t="s">
        <v>379</v>
      </c>
      <c r="B16" s="3" t="s">
        <v>380</v>
      </c>
    </row>
    <row r="17" spans="1:3" x14ac:dyDescent="0.25">
      <c r="A17" s="3" t="s">
        <v>381</v>
      </c>
      <c r="B17" s="3" t="s">
        <v>382</v>
      </c>
    </row>
    <row r="18" spans="1:3" x14ac:dyDescent="0.25">
      <c r="A18" s="3" t="s">
        <v>383</v>
      </c>
      <c r="B18" s="3" t="s">
        <v>384</v>
      </c>
    </row>
    <row r="19" spans="1:3" x14ac:dyDescent="0.25">
      <c r="A19" s="3" t="s">
        <v>385</v>
      </c>
      <c r="B19" s="3" t="s">
        <v>386</v>
      </c>
    </row>
    <row r="20" spans="1:3" ht="30" customHeight="1" x14ac:dyDescent="0.25">
      <c r="A20" s="3" t="s">
        <v>387</v>
      </c>
      <c r="B20" s="3" t="s">
        <v>96</v>
      </c>
      <c r="C20" s="24" t="s">
        <v>388</v>
      </c>
    </row>
    <row r="21" spans="1:3" ht="30" customHeight="1" x14ac:dyDescent="0.25">
      <c r="A21" s="3" t="s">
        <v>389</v>
      </c>
      <c r="B21" s="3" t="s">
        <v>98</v>
      </c>
    </row>
    <row r="22" spans="1:3" x14ac:dyDescent="0.25">
      <c r="A22" s="3" t="s">
        <v>390</v>
      </c>
      <c r="B22" s="3" t="s">
        <v>102</v>
      </c>
    </row>
    <row r="23" spans="1:3" ht="30" customHeight="1" x14ac:dyDescent="0.25">
      <c r="A23" s="3" t="s">
        <v>391</v>
      </c>
      <c r="B23" s="3" t="s">
        <v>104</v>
      </c>
    </row>
    <row r="24" spans="1:3" ht="45" customHeight="1" x14ac:dyDescent="0.25">
      <c r="A24" s="3" t="s">
        <v>392</v>
      </c>
      <c r="B24" s="3" t="s">
        <v>106</v>
      </c>
    </row>
    <row r="25" spans="1:3" ht="30" customHeight="1" x14ac:dyDescent="0.25">
      <c r="A25" s="3" t="s">
        <v>393</v>
      </c>
      <c r="B25" s="3" t="s">
        <v>108</v>
      </c>
    </row>
    <row r="26" spans="1:3" ht="30" customHeight="1" x14ac:dyDescent="0.25">
      <c r="A26" s="3" t="s">
        <v>394</v>
      </c>
      <c r="B26" s="3" t="s">
        <v>110</v>
      </c>
    </row>
    <row r="27" spans="1:3" x14ac:dyDescent="0.25">
      <c r="A27" s="3" t="s">
        <v>395</v>
      </c>
      <c r="B27" s="3" t="s">
        <v>112</v>
      </c>
    </row>
    <row r="28" spans="1:3" ht="30" customHeight="1" x14ac:dyDescent="0.25">
      <c r="A28" s="3" t="s">
        <v>396</v>
      </c>
      <c r="B28" s="3" t="s">
        <v>118</v>
      </c>
    </row>
    <row r="29" spans="1:3" x14ac:dyDescent="0.25">
      <c r="A29" s="3" t="s">
        <v>397</v>
      </c>
      <c r="B29" s="3" t="s">
        <v>120</v>
      </c>
    </row>
    <row r="30" spans="1:3" x14ac:dyDescent="0.25">
      <c r="A30" s="3" t="s">
        <v>398</v>
      </c>
      <c r="B30" s="3" t="s">
        <v>126</v>
      </c>
    </row>
    <row r="31" spans="1:3" x14ac:dyDescent="0.25">
      <c r="A31" s="3" t="s">
        <v>399</v>
      </c>
      <c r="B31" s="3" t="s">
        <v>400</v>
      </c>
    </row>
    <row r="32" spans="1:3" ht="30" customHeight="1" x14ac:dyDescent="0.25">
      <c r="A32" s="3" t="s">
        <v>401</v>
      </c>
      <c r="B32" s="3" t="s">
        <v>402</v>
      </c>
      <c r="C32" s="24" t="s">
        <v>388</v>
      </c>
    </row>
    <row r="33" spans="1:3" ht="30" customHeight="1" x14ac:dyDescent="0.25">
      <c r="A33" s="3" t="s">
        <v>403</v>
      </c>
      <c r="B33" s="3" t="s">
        <v>135</v>
      </c>
      <c r="C33" s="24" t="s">
        <v>404</v>
      </c>
    </row>
    <row r="34" spans="1:3" x14ac:dyDescent="0.25">
      <c r="A34" s="3" t="s">
        <v>405</v>
      </c>
      <c r="B34" s="3" t="s">
        <v>137</v>
      </c>
      <c r="C34" s="24" t="s">
        <v>404</v>
      </c>
    </row>
    <row r="35" spans="1:3" x14ac:dyDescent="0.25">
      <c r="A35" s="3" t="s">
        <v>406</v>
      </c>
      <c r="B35" s="3" t="s">
        <v>143</v>
      </c>
    </row>
    <row r="36" spans="1:3" x14ac:dyDescent="0.25">
      <c r="A36" s="3" t="s">
        <v>407</v>
      </c>
      <c r="B36" s="3" t="s">
        <v>145</v>
      </c>
    </row>
    <row r="37" spans="1:3" x14ac:dyDescent="0.25">
      <c r="A37" s="3" t="s">
        <v>408</v>
      </c>
      <c r="B37" s="3" t="s">
        <v>147</v>
      </c>
    </row>
    <row r="38" spans="1:3" ht="30" customHeight="1" x14ac:dyDescent="0.25">
      <c r="A38" s="3" t="s">
        <v>409</v>
      </c>
      <c r="B38" s="3" t="s">
        <v>149</v>
      </c>
    </row>
    <row r="39" spans="1:3" x14ac:dyDescent="0.25">
      <c r="A39" s="3" t="s">
        <v>410</v>
      </c>
      <c r="B39" s="3" t="s">
        <v>150</v>
      </c>
    </row>
    <row r="40" spans="1:3" ht="30" customHeight="1" x14ac:dyDescent="0.25">
      <c r="A40" s="3" t="s">
        <v>411</v>
      </c>
      <c r="B40" s="3" t="s">
        <v>412</v>
      </c>
    </row>
    <row r="41" spans="1:3" x14ac:dyDescent="0.25">
      <c r="A41" s="3" t="s">
        <v>413</v>
      </c>
      <c r="B41" s="3" t="s">
        <v>414</v>
      </c>
    </row>
    <row r="42" spans="1:3" x14ac:dyDescent="0.25">
      <c r="A42" s="3" t="s">
        <v>415</v>
      </c>
      <c r="B42" s="3" t="s">
        <v>76</v>
      </c>
    </row>
    <row r="43" spans="1:3" ht="30" customHeight="1" x14ac:dyDescent="0.25">
      <c r="A43" s="3" t="s">
        <v>416</v>
      </c>
      <c r="B43" s="3" t="s">
        <v>157</v>
      </c>
      <c r="C43" s="24" t="s">
        <v>235</v>
      </c>
    </row>
    <row r="44" spans="1:3" x14ac:dyDescent="0.25">
      <c r="A44" s="3" t="s">
        <v>240</v>
      </c>
      <c r="B44" s="3" t="s">
        <v>159</v>
      </c>
      <c r="C44" s="24" t="s">
        <v>323</v>
      </c>
    </row>
    <row r="45" spans="1:3" ht="30" customHeight="1" x14ac:dyDescent="0.25">
      <c r="A45" s="3" t="s">
        <v>417</v>
      </c>
      <c r="B45" s="3" t="s">
        <v>161</v>
      </c>
      <c r="C45" s="24" t="s">
        <v>418</v>
      </c>
    </row>
    <row r="46" spans="1:3" ht="30" customHeight="1" x14ac:dyDescent="0.25">
      <c r="A46" s="3" t="s">
        <v>419</v>
      </c>
      <c r="B46" s="3" t="s">
        <v>174</v>
      </c>
      <c r="C46" s="24" t="s">
        <v>420</v>
      </c>
    </row>
    <row r="47" spans="1:3" ht="30" customHeight="1" x14ac:dyDescent="0.25">
      <c r="A47" s="3" t="s">
        <v>421</v>
      </c>
      <c r="B47" s="3" t="s">
        <v>185</v>
      </c>
    </row>
    <row r="48" spans="1:3" x14ac:dyDescent="0.25">
      <c r="A48" s="3" t="s">
        <v>422</v>
      </c>
      <c r="B48" s="3" t="s">
        <v>210</v>
      </c>
    </row>
    <row r="49" spans="1:3" x14ac:dyDescent="0.25">
      <c r="A49" s="3" t="s">
        <v>423</v>
      </c>
      <c r="B49" s="3" t="s">
        <v>424</v>
      </c>
    </row>
    <row r="50" spans="1:3" ht="30" customHeight="1" x14ac:dyDescent="0.25">
      <c r="A50" s="3" t="s">
        <v>425</v>
      </c>
      <c r="B50" s="3" t="s">
        <v>234</v>
      </c>
    </row>
    <row r="51" spans="1:3" ht="30" customHeight="1" x14ac:dyDescent="0.25">
      <c r="A51" s="3" t="s">
        <v>426</v>
      </c>
      <c r="B51" s="3" t="s">
        <v>239</v>
      </c>
    </row>
    <row r="52" spans="1:3" ht="30" customHeight="1" x14ac:dyDescent="0.25">
      <c r="A52" s="3" t="s">
        <v>427</v>
      </c>
      <c r="B52" s="3" t="s">
        <v>245</v>
      </c>
    </row>
    <row r="53" spans="1:3" ht="30" customHeight="1" x14ac:dyDescent="0.25">
      <c r="A53" s="3" t="s">
        <v>428</v>
      </c>
      <c r="B53" s="3" t="s">
        <v>252</v>
      </c>
    </row>
    <row r="54" spans="1:3" ht="30" customHeight="1" x14ac:dyDescent="0.25">
      <c r="A54" s="3" t="s">
        <v>429</v>
      </c>
      <c r="B54" s="3" t="s">
        <v>256</v>
      </c>
      <c r="C54" s="24" t="s">
        <v>430</v>
      </c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431</v>
      </c>
    </row>
    <row r="3" spans="1:2" x14ac:dyDescent="0.25">
      <c r="A3" t="s">
        <v>432</v>
      </c>
    </row>
    <row r="5" spans="1:2" ht="38.25" x14ac:dyDescent="0.25">
      <c r="A5" s="23" t="s">
        <v>3</v>
      </c>
      <c r="B5" s="23" t="s">
        <v>28</v>
      </c>
    </row>
    <row r="6" spans="1:2" ht="25.5" customHeight="1" x14ac:dyDescent="0.25">
      <c r="A6" s="23" t="s">
        <v>5</v>
      </c>
      <c r="B6" s="23" t="s">
        <v>342</v>
      </c>
    </row>
    <row r="7" spans="1:2" ht="330" customHeight="1" x14ac:dyDescent="0.25">
      <c r="A7" s="3" t="s">
        <v>343</v>
      </c>
      <c r="B7" t="str">
        <f>'0420502 Справка о стоимости _56'!B7</f>
        <v>Тованчов Андрей Яковлевич</v>
      </c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workbookViewId="0">
      <selection activeCell="A9" sqref="A9"/>
    </sheetView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433</v>
      </c>
    </row>
    <row r="3" spans="1:5" x14ac:dyDescent="0.25">
      <c r="A3" t="s">
        <v>434</v>
      </c>
    </row>
    <row r="5" spans="1:5" ht="38.25" x14ac:dyDescent="0.25">
      <c r="A5" s="23" t="s">
        <v>3</v>
      </c>
      <c r="B5" s="23"/>
      <c r="C5" s="23"/>
      <c r="D5" s="23"/>
      <c r="E5" s="23" t="s">
        <v>28</v>
      </c>
    </row>
    <row r="6" spans="1:5" ht="102" customHeight="1" x14ac:dyDescent="0.25">
      <c r="A6" s="23" t="s">
        <v>5</v>
      </c>
      <c r="B6" s="23" t="s">
        <v>347</v>
      </c>
      <c r="C6" s="23" t="s">
        <v>348</v>
      </c>
      <c r="D6" s="23" t="s">
        <v>349</v>
      </c>
      <c r="E6" s="23" t="s">
        <v>350</v>
      </c>
    </row>
    <row r="7" spans="1:5" ht="25.5" customHeight="1" x14ac:dyDescent="0.25">
      <c r="A7" s="23" t="s">
        <v>17</v>
      </c>
      <c r="B7" s="23"/>
      <c r="C7" s="23"/>
      <c r="D7" s="23"/>
      <c r="E7" s="23"/>
    </row>
    <row r="8" spans="1:5" x14ac:dyDescent="0.25">
      <c r="A8" s="4" t="str">
        <f>'0420502 Справка о стоимости чис'!A10</f>
        <v>ЗПИФ_Кубань</v>
      </c>
      <c r="B8" t="str">
        <f>'0420502 Справка о стоимости _57'!B8</f>
        <v>Панкратова Галина Николаевна</v>
      </c>
      <c r="C8" t="str">
        <f>'0420502 Справка о стоимости _57'!C8</f>
        <v>Закрытое акционерное общество "Первый Специализированный Депозитарий"</v>
      </c>
      <c r="D8" t="str">
        <f>'0420502 Справка о стоимости _57'!D8</f>
        <v>7710198911</v>
      </c>
      <c r="E8" t="str">
        <f>'0420502 Справка о стоимости _57'!E8</f>
        <v>1027700373678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  <c r="U1" t="s">
        <v>455</v>
      </c>
      <c r="V1" t="s">
        <v>456</v>
      </c>
      <c r="W1" t="s">
        <v>457</v>
      </c>
      <c r="X1" t="s">
        <v>458</v>
      </c>
      <c r="Y1" t="s">
        <v>459</v>
      </c>
      <c r="Z1" t="s">
        <v>460</v>
      </c>
      <c r="AA1" t="s">
        <v>461</v>
      </c>
      <c r="AB1" t="s">
        <v>462</v>
      </c>
      <c r="AC1" t="s">
        <v>463</v>
      </c>
      <c r="AD1" t="s">
        <v>464</v>
      </c>
      <c r="AE1" t="s">
        <v>465</v>
      </c>
      <c r="AF1" t="s">
        <v>466</v>
      </c>
      <c r="AG1" t="s">
        <v>467</v>
      </c>
      <c r="AH1" t="s">
        <v>468</v>
      </c>
      <c r="AI1" t="s">
        <v>469</v>
      </c>
      <c r="AJ1" t="s">
        <v>470</v>
      </c>
      <c r="AK1" t="s">
        <v>471</v>
      </c>
      <c r="AL1" t="s">
        <v>472</v>
      </c>
      <c r="AM1" t="s">
        <v>473</v>
      </c>
      <c r="AN1" t="s">
        <v>474</v>
      </c>
      <c r="AO1" t="s">
        <v>475</v>
      </c>
      <c r="AP1" t="s">
        <v>476</v>
      </c>
      <c r="AQ1" t="s">
        <v>477</v>
      </c>
      <c r="AR1" t="s">
        <v>478</v>
      </c>
      <c r="AS1" t="s">
        <v>479</v>
      </c>
      <c r="AT1" t="s">
        <v>480</v>
      </c>
      <c r="AU1" t="s">
        <v>481</v>
      </c>
      <c r="AV1" t="s">
        <v>482</v>
      </c>
      <c r="AW1" t="s">
        <v>483</v>
      </c>
      <c r="AX1" t="s">
        <v>484</v>
      </c>
      <c r="AY1" t="s">
        <v>485</v>
      </c>
      <c r="AZ1" t="s">
        <v>486</v>
      </c>
      <c r="BA1" t="s">
        <v>487</v>
      </c>
      <c r="BB1" t="s">
        <v>488</v>
      </c>
      <c r="BC1" t="s">
        <v>489</v>
      </c>
      <c r="BD1" t="s">
        <v>490</v>
      </c>
      <c r="BE1" t="s">
        <v>491</v>
      </c>
      <c r="BF1" t="s">
        <v>492</v>
      </c>
      <c r="BG1" t="s">
        <v>493</v>
      </c>
      <c r="BH1" t="s">
        <v>494</v>
      </c>
      <c r="BI1" t="s">
        <v>495</v>
      </c>
      <c r="BJ1" t="s">
        <v>496</v>
      </c>
      <c r="BK1" t="s">
        <v>497</v>
      </c>
      <c r="BL1" t="s">
        <v>498</v>
      </c>
      <c r="BM1" t="s">
        <v>499</v>
      </c>
      <c r="BN1" t="s">
        <v>500</v>
      </c>
      <c r="BO1" t="s">
        <v>501</v>
      </c>
      <c r="BP1" t="s">
        <v>502</v>
      </c>
      <c r="BQ1" t="s">
        <v>503</v>
      </c>
      <c r="BR1" t="s">
        <v>504</v>
      </c>
      <c r="BS1" t="s">
        <v>505</v>
      </c>
      <c r="BT1" t="s">
        <v>506</v>
      </c>
      <c r="BU1" t="s">
        <v>507</v>
      </c>
      <c r="BV1" t="s">
        <v>508</v>
      </c>
      <c r="BW1" t="s">
        <v>509</v>
      </c>
      <c r="BX1" t="s">
        <v>510</v>
      </c>
      <c r="BY1" t="s">
        <v>511</v>
      </c>
      <c r="BZ1" t="s">
        <v>512</v>
      </c>
      <c r="CA1" t="s">
        <v>513</v>
      </c>
      <c r="CB1" t="s">
        <v>514</v>
      </c>
      <c r="CC1" t="s">
        <v>515</v>
      </c>
      <c r="CD1" t="s">
        <v>516</v>
      </c>
      <c r="CE1" t="s">
        <v>517</v>
      </c>
      <c r="CF1" t="s">
        <v>518</v>
      </c>
      <c r="CG1" t="s">
        <v>519</v>
      </c>
      <c r="CH1" t="s">
        <v>520</v>
      </c>
      <c r="CI1" t="s">
        <v>521</v>
      </c>
      <c r="CJ1" t="s">
        <v>522</v>
      </c>
      <c r="CK1" t="s">
        <v>523</v>
      </c>
      <c r="CL1" t="s">
        <v>524</v>
      </c>
      <c r="CM1" t="s">
        <v>525</v>
      </c>
      <c r="CN1" t="s">
        <v>526</v>
      </c>
      <c r="CO1" t="s">
        <v>527</v>
      </c>
      <c r="CP1" t="s">
        <v>528</v>
      </c>
      <c r="CQ1" t="s">
        <v>529</v>
      </c>
      <c r="CR1" t="s">
        <v>36</v>
      </c>
      <c r="CS1" t="s">
        <v>530</v>
      </c>
      <c r="CT1" t="s">
        <v>531</v>
      </c>
      <c r="CU1" t="s">
        <v>532</v>
      </c>
      <c r="CV1" t="s">
        <v>533</v>
      </c>
      <c r="CW1" t="s">
        <v>534</v>
      </c>
      <c r="CX1" t="s">
        <v>535</v>
      </c>
      <c r="CY1" t="s">
        <v>536</v>
      </c>
      <c r="CZ1" t="s">
        <v>537</v>
      </c>
      <c r="DA1" t="s">
        <v>538</v>
      </c>
      <c r="DB1" t="s">
        <v>539</v>
      </c>
      <c r="DC1" t="s">
        <v>540</v>
      </c>
      <c r="DD1" t="s">
        <v>541</v>
      </c>
      <c r="DE1" t="s">
        <v>542</v>
      </c>
      <c r="DF1" t="s">
        <v>543</v>
      </c>
      <c r="DG1" t="s">
        <v>544</v>
      </c>
      <c r="DH1" t="s">
        <v>545</v>
      </c>
      <c r="DI1" t="s">
        <v>546</v>
      </c>
      <c r="DJ1" t="s">
        <v>547</v>
      </c>
      <c r="DK1" t="s">
        <v>548</v>
      </c>
      <c r="DL1" t="s">
        <v>549</v>
      </c>
      <c r="DM1" t="s">
        <v>550</v>
      </c>
      <c r="DN1" t="s">
        <v>551</v>
      </c>
      <c r="DO1" t="s">
        <v>552</v>
      </c>
      <c r="DP1" t="s">
        <v>553</v>
      </c>
      <c r="DQ1" t="s">
        <v>554</v>
      </c>
      <c r="DR1" t="s">
        <v>555</v>
      </c>
      <c r="DS1" t="s">
        <v>556</v>
      </c>
      <c r="DT1" t="s">
        <v>557</v>
      </c>
      <c r="DU1" t="s">
        <v>558</v>
      </c>
      <c r="DV1" t="s">
        <v>559</v>
      </c>
      <c r="DW1" t="s">
        <v>560</v>
      </c>
      <c r="DX1" t="s">
        <v>561</v>
      </c>
      <c r="DY1" t="s">
        <v>562</v>
      </c>
      <c r="DZ1" t="s">
        <v>563</v>
      </c>
      <c r="EA1" t="s">
        <v>564</v>
      </c>
      <c r="EB1" t="s">
        <v>565</v>
      </c>
      <c r="EC1" t="s">
        <v>566</v>
      </c>
      <c r="ED1" t="s">
        <v>567</v>
      </c>
      <c r="EE1" t="s">
        <v>568</v>
      </c>
      <c r="EF1" t="s">
        <v>569</v>
      </c>
      <c r="EG1" t="s">
        <v>570</v>
      </c>
      <c r="EH1" t="s">
        <v>571</v>
      </c>
      <c r="EI1" t="s">
        <v>572</v>
      </c>
      <c r="EJ1" t="s">
        <v>573</v>
      </c>
      <c r="EK1" t="s">
        <v>574</v>
      </c>
      <c r="EL1" t="s">
        <v>575</v>
      </c>
      <c r="EM1" t="s">
        <v>576</v>
      </c>
      <c r="EN1" t="s">
        <v>577</v>
      </c>
      <c r="EO1" t="s">
        <v>578</v>
      </c>
      <c r="EP1" t="s">
        <v>579</v>
      </c>
      <c r="EQ1" t="s">
        <v>580</v>
      </c>
      <c r="ER1" t="s">
        <v>581</v>
      </c>
      <c r="ES1" t="s">
        <v>582</v>
      </c>
      <c r="ET1" t="s">
        <v>583</v>
      </c>
      <c r="EU1" t="s">
        <v>584</v>
      </c>
      <c r="EV1" t="s">
        <v>585</v>
      </c>
      <c r="EW1" t="s">
        <v>586</v>
      </c>
      <c r="EX1" t="s">
        <v>587</v>
      </c>
      <c r="EY1" t="s">
        <v>588</v>
      </c>
      <c r="EZ1" t="s">
        <v>589</v>
      </c>
      <c r="FA1" t="s">
        <v>590</v>
      </c>
      <c r="FB1" t="s">
        <v>591</v>
      </c>
      <c r="FC1" t="s">
        <v>592</v>
      </c>
      <c r="FD1" t="s">
        <v>593</v>
      </c>
      <c r="FE1" t="s">
        <v>594</v>
      </c>
      <c r="FF1" t="s">
        <v>595</v>
      </c>
      <c r="FG1" t="s">
        <v>596</v>
      </c>
    </row>
    <row r="2" spans="1:252" x14ac:dyDescent="0.25">
      <c r="A2" t="s">
        <v>435</v>
      </c>
      <c r="B2" t="s">
        <v>436</v>
      </c>
      <c r="C2" t="s">
        <v>437</v>
      </c>
      <c r="D2" t="s">
        <v>438</v>
      </c>
      <c r="E2" t="s">
        <v>439</v>
      </c>
      <c r="F2" t="s">
        <v>440</v>
      </c>
      <c r="G2" t="s">
        <v>441</v>
      </c>
      <c r="H2" t="s">
        <v>442</v>
      </c>
      <c r="I2" t="s">
        <v>443</v>
      </c>
      <c r="J2" t="s">
        <v>444</v>
      </c>
      <c r="K2" t="s">
        <v>445</v>
      </c>
      <c r="L2" t="s">
        <v>446</v>
      </c>
      <c r="M2" t="s">
        <v>447</v>
      </c>
      <c r="N2" t="s">
        <v>448</v>
      </c>
      <c r="O2" t="s">
        <v>449</v>
      </c>
      <c r="P2" t="s">
        <v>450</v>
      </c>
      <c r="Q2" t="s">
        <v>451</v>
      </c>
      <c r="R2" t="s">
        <v>452</v>
      </c>
      <c r="S2" t="s">
        <v>453</v>
      </c>
      <c r="T2" t="s">
        <v>454</v>
      </c>
      <c r="U2" t="s">
        <v>455</v>
      </c>
      <c r="V2" t="s">
        <v>456</v>
      </c>
      <c r="W2" t="s">
        <v>457</v>
      </c>
      <c r="X2" t="s">
        <v>458</v>
      </c>
      <c r="Y2" t="s">
        <v>459</v>
      </c>
      <c r="Z2" t="s">
        <v>460</v>
      </c>
      <c r="AA2" t="s">
        <v>461</v>
      </c>
      <c r="AB2" t="s">
        <v>462</v>
      </c>
      <c r="AC2" t="s">
        <v>463</v>
      </c>
      <c r="AD2" t="s">
        <v>464</v>
      </c>
      <c r="AE2" t="s">
        <v>465</v>
      </c>
      <c r="AF2" t="s">
        <v>466</v>
      </c>
      <c r="AG2" t="s">
        <v>467</v>
      </c>
      <c r="AH2" t="s">
        <v>468</v>
      </c>
      <c r="AI2" t="s">
        <v>469</v>
      </c>
      <c r="AJ2" t="s">
        <v>470</v>
      </c>
      <c r="AK2" t="s">
        <v>471</v>
      </c>
      <c r="AL2" t="s">
        <v>472</v>
      </c>
      <c r="AM2" t="s">
        <v>473</v>
      </c>
      <c r="AN2" t="s">
        <v>474</v>
      </c>
      <c r="AO2" t="s">
        <v>475</v>
      </c>
      <c r="AP2" t="s">
        <v>476</v>
      </c>
      <c r="AQ2" t="s">
        <v>477</v>
      </c>
      <c r="AR2" t="s">
        <v>478</v>
      </c>
      <c r="AS2" t="s">
        <v>479</v>
      </c>
      <c r="AT2" t="s">
        <v>480</v>
      </c>
      <c r="AU2" t="s">
        <v>481</v>
      </c>
      <c r="AV2" t="s">
        <v>482</v>
      </c>
      <c r="AW2" t="s">
        <v>483</v>
      </c>
      <c r="AX2" t="s">
        <v>484</v>
      </c>
      <c r="AY2" t="s">
        <v>485</v>
      </c>
      <c r="AZ2" t="s">
        <v>486</v>
      </c>
      <c r="BA2" t="s">
        <v>487</v>
      </c>
      <c r="BB2" t="s">
        <v>488</v>
      </c>
      <c r="BC2" t="s">
        <v>489</v>
      </c>
      <c r="BD2" t="s">
        <v>490</v>
      </c>
      <c r="BE2" t="s">
        <v>491</v>
      </c>
      <c r="BF2" t="s">
        <v>492</v>
      </c>
      <c r="BG2" t="s">
        <v>493</v>
      </c>
      <c r="BH2" t="s">
        <v>494</v>
      </c>
      <c r="BI2" t="s">
        <v>495</v>
      </c>
      <c r="BJ2" t="s">
        <v>496</v>
      </c>
      <c r="BK2" t="s">
        <v>497</v>
      </c>
      <c r="BL2" t="s">
        <v>498</v>
      </c>
      <c r="BM2" t="s">
        <v>499</v>
      </c>
      <c r="BN2" t="s">
        <v>500</v>
      </c>
      <c r="BO2" t="s">
        <v>501</v>
      </c>
      <c r="BP2" t="s">
        <v>502</v>
      </c>
      <c r="BQ2" t="s">
        <v>503</v>
      </c>
      <c r="BR2" t="s">
        <v>504</v>
      </c>
      <c r="BS2" t="s">
        <v>505</v>
      </c>
      <c r="BT2" t="s">
        <v>506</v>
      </c>
      <c r="BU2" t="s">
        <v>507</v>
      </c>
      <c r="BV2" t="s">
        <v>508</v>
      </c>
      <c r="BW2" t="s">
        <v>509</v>
      </c>
      <c r="BX2" t="s">
        <v>510</v>
      </c>
      <c r="BY2" t="s">
        <v>511</v>
      </c>
      <c r="BZ2" t="s">
        <v>512</v>
      </c>
      <c r="CA2" t="s">
        <v>513</v>
      </c>
      <c r="CB2" t="s">
        <v>514</v>
      </c>
      <c r="CC2" t="s">
        <v>515</v>
      </c>
      <c r="CD2" t="s">
        <v>516</v>
      </c>
      <c r="CE2" t="s">
        <v>517</v>
      </c>
      <c r="CF2" t="s">
        <v>518</v>
      </c>
      <c r="CG2" t="s">
        <v>519</v>
      </c>
      <c r="CH2" t="s">
        <v>520</v>
      </c>
      <c r="CI2" t="s">
        <v>521</v>
      </c>
      <c r="CJ2" t="s">
        <v>522</v>
      </c>
      <c r="CK2" t="s">
        <v>523</v>
      </c>
      <c r="CL2" t="s">
        <v>524</v>
      </c>
      <c r="CM2" t="s">
        <v>525</v>
      </c>
      <c r="CN2" t="s">
        <v>526</v>
      </c>
      <c r="CO2" t="s">
        <v>527</v>
      </c>
      <c r="CP2" t="s">
        <v>528</v>
      </c>
      <c r="CQ2" t="s">
        <v>529</v>
      </c>
      <c r="CR2" t="s">
        <v>36</v>
      </c>
      <c r="CS2" t="s">
        <v>530</v>
      </c>
      <c r="CT2" t="s">
        <v>531</v>
      </c>
      <c r="CU2" t="s">
        <v>532</v>
      </c>
      <c r="CV2" t="s">
        <v>533</v>
      </c>
      <c r="CW2" t="s">
        <v>534</v>
      </c>
      <c r="CX2" t="s">
        <v>535</v>
      </c>
      <c r="CY2" t="s">
        <v>536</v>
      </c>
      <c r="CZ2" t="s">
        <v>537</v>
      </c>
      <c r="DA2" t="s">
        <v>538</v>
      </c>
      <c r="DB2" t="s">
        <v>539</v>
      </c>
      <c r="DC2" t="s">
        <v>540</v>
      </c>
      <c r="DD2" t="s">
        <v>541</v>
      </c>
      <c r="DE2" t="s">
        <v>542</v>
      </c>
      <c r="DF2" t="s">
        <v>543</v>
      </c>
      <c r="DG2" t="s">
        <v>544</v>
      </c>
      <c r="DH2" t="s">
        <v>545</v>
      </c>
      <c r="DI2" t="s">
        <v>546</v>
      </c>
      <c r="DJ2" t="s">
        <v>547</v>
      </c>
      <c r="DK2" t="s">
        <v>548</v>
      </c>
      <c r="DL2" t="s">
        <v>549</v>
      </c>
      <c r="DM2" t="s">
        <v>550</v>
      </c>
      <c r="DN2" t="s">
        <v>551</v>
      </c>
      <c r="DO2" t="s">
        <v>552</v>
      </c>
      <c r="DP2" t="s">
        <v>553</v>
      </c>
      <c r="DQ2" t="s">
        <v>554</v>
      </c>
      <c r="DR2" t="s">
        <v>555</v>
      </c>
      <c r="DS2" t="s">
        <v>556</v>
      </c>
      <c r="DT2" t="s">
        <v>557</v>
      </c>
      <c r="DU2" t="s">
        <v>558</v>
      </c>
      <c r="DV2" t="s">
        <v>559</v>
      </c>
      <c r="DW2" t="s">
        <v>560</v>
      </c>
      <c r="DX2" t="s">
        <v>561</v>
      </c>
      <c r="DY2" t="s">
        <v>562</v>
      </c>
      <c r="DZ2" t="s">
        <v>563</v>
      </c>
      <c r="EA2" t="s">
        <v>564</v>
      </c>
      <c r="EB2" t="s">
        <v>565</v>
      </c>
      <c r="EC2" t="s">
        <v>566</v>
      </c>
      <c r="ED2" t="s">
        <v>567</v>
      </c>
      <c r="EE2" t="s">
        <v>568</v>
      </c>
      <c r="EF2" t="s">
        <v>569</v>
      </c>
      <c r="EG2" t="s">
        <v>570</v>
      </c>
      <c r="EH2" t="s">
        <v>571</v>
      </c>
      <c r="EI2" t="s">
        <v>572</v>
      </c>
      <c r="EJ2" t="s">
        <v>573</v>
      </c>
      <c r="EK2" t="s">
        <v>574</v>
      </c>
      <c r="EL2" t="s">
        <v>575</v>
      </c>
      <c r="EM2" t="s">
        <v>576</v>
      </c>
      <c r="EN2" t="s">
        <v>577</v>
      </c>
      <c r="EO2" t="s">
        <v>578</v>
      </c>
      <c r="EP2" t="s">
        <v>579</v>
      </c>
      <c r="EQ2" t="s">
        <v>580</v>
      </c>
      <c r="ER2" t="s">
        <v>581</v>
      </c>
      <c r="ES2" t="s">
        <v>582</v>
      </c>
      <c r="ET2" t="s">
        <v>583</v>
      </c>
      <c r="EU2" t="s">
        <v>584</v>
      </c>
      <c r="EV2" t="s">
        <v>585</v>
      </c>
      <c r="EW2" t="s">
        <v>586</v>
      </c>
      <c r="EX2" t="s">
        <v>587</v>
      </c>
      <c r="EY2" t="s">
        <v>588</v>
      </c>
      <c r="EZ2" t="s">
        <v>589</v>
      </c>
      <c r="FA2" t="s">
        <v>590</v>
      </c>
      <c r="FB2" t="s">
        <v>591</v>
      </c>
      <c r="FC2" t="s">
        <v>592</v>
      </c>
      <c r="FD2" t="s">
        <v>593</v>
      </c>
      <c r="FE2" t="s">
        <v>594</v>
      </c>
      <c r="FF2" t="s">
        <v>595</v>
      </c>
      <c r="FG2" t="s">
        <v>596</v>
      </c>
    </row>
    <row r="3" spans="1:252" x14ac:dyDescent="0.25">
      <c r="A3" t="s">
        <v>597</v>
      </c>
      <c r="B3" t="s">
        <v>598</v>
      </c>
    </row>
    <row r="4" spans="1:252" x14ac:dyDescent="0.25">
      <c r="A4" t="s">
        <v>597</v>
      </c>
      <c r="B4" t="s">
        <v>598</v>
      </c>
    </row>
    <row r="5" spans="1:252" x14ac:dyDescent="0.25">
      <c r="A5" t="s">
        <v>435</v>
      </c>
      <c r="B5" t="s">
        <v>436</v>
      </c>
      <c r="C5" t="s">
        <v>437</v>
      </c>
      <c r="D5" t="s">
        <v>438</v>
      </c>
      <c r="E5" t="s">
        <v>439</v>
      </c>
      <c r="F5" t="s">
        <v>440</v>
      </c>
      <c r="G5" t="s">
        <v>441</v>
      </c>
      <c r="H5" t="s">
        <v>442</v>
      </c>
      <c r="I5" t="s">
        <v>443</v>
      </c>
      <c r="J5" t="s">
        <v>444</v>
      </c>
      <c r="K5" t="s">
        <v>445</v>
      </c>
      <c r="L5" t="s">
        <v>446</v>
      </c>
      <c r="M5" t="s">
        <v>447</v>
      </c>
      <c r="N5" t="s">
        <v>448</v>
      </c>
      <c r="O5" t="s">
        <v>449</v>
      </c>
      <c r="P5" t="s">
        <v>450</v>
      </c>
      <c r="Q5" t="s">
        <v>451</v>
      </c>
      <c r="R5" t="s">
        <v>452</v>
      </c>
      <c r="S5" t="s">
        <v>453</v>
      </c>
      <c r="T5" t="s">
        <v>454</v>
      </c>
      <c r="U5" t="s">
        <v>455</v>
      </c>
      <c r="V5" t="s">
        <v>456</v>
      </c>
      <c r="W5" t="s">
        <v>457</v>
      </c>
      <c r="X5" t="s">
        <v>458</v>
      </c>
      <c r="Y5" t="s">
        <v>459</v>
      </c>
      <c r="Z5" t="s">
        <v>460</v>
      </c>
      <c r="AA5" t="s">
        <v>461</v>
      </c>
      <c r="AB5" t="s">
        <v>462</v>
      </c>
      <c r="AC5" t="s">
        <v>463</v>
      </c>
      <c r="AD5" t="s">
        <v>464</v>
      </c>
      <c r="AE5" t="s">
        <v>465</v>
      </c>
      <c r="AF5" t="s">
        <v>466</v>
      </c>
      <c r="AG5" t="s">
        <v>467</v>
      </c>
      <c r="AH5" t="s">
        <v>468</v>
      </c>
      <c r="AI5" t="s">
        <v>469</v>
      </c>
      <c r="AJ5" t="s">
        <v>470</v>
      </c>
      <c r="AK5" t="s">
        <v>471</v>
      </c>
      <c r="AL5" t="s">
        <v>472</v>
      </c>
      <c r="AM5" t="s">
        <v>473</v>
      </c>
      <c r="AN5" t="s">
        <v>474</v>
      </c>
      <c r="AO5" t="s">
        <v>475</v>
      </c>
      <c r="AP5" t="s">
        <v>476</v>
      </c>
      <c r="AQ5" t="s">
        <v>477</v>
      </c>
      <c r="AR5" t="s">
        <v>478</v>
      </c>
      <c r="AS5" t="s">
        <v>479</v>
      </c>
      <c r="AT5" t="s">
        <v>480</v>
      </c>
      <c r="AU5" t="s">
        <v>481</v>
      </c>
      <c r="AV5" t="s">
        <v>482</v>
      </c>
      <c r="AW5" t="s">
        <v>483</v>
      </c>
      <c r="AX5" t="s">
        <v>484</v>
      </c>
      <c r="AY5" t="s">
        <v>485</v>
      </c>
      <c r="AZ5" t="s">
        <v>486</v>
      </c>
      <c r="BA5" t="s">
        <v>487</v>
      </c>
      <c r="BB5" t="s">
        <v>488</v>
      </c>
      <c r="BC5" t="s">
        <v>489</v>
      </c>
      <c r="BD5" t="s">
        <v>490</v>
      </c>
      <c r="BE5" t="s">
        <v>491</v>
      </c>
      <c r="BF5" t="s">
        <v>492</v>
      </c>
      <c r="BG5" t="s">
        <v>493</v>
      </c>
      <c r="BH5" t="s">
        <v>494</v>
      </c>
      <c r="BI5" t="s">
        <v>495</v>
      </c>
      <c r="BJ5" t="s">
        <v>496</v>
      </c>
      <c r="BK5" t="s">
        <v>497</v>
      </c>
      <c r="BL5" t="s">
        <v>498</v>
      </c>
      <c r="BM5" t="s">
        <v>499</v>
      </c>
      <c r="BN5" t="s">
        <v>500</v>
      </c>
      <c r="BO5" t="s">
        <v>501</v>
      </c>
      <c r="BP5" t="s">
        <v>502</v>
      </c>
      <c r="BQ5" t="s">
        <v>503</v>
      </c>
      <c r="BR5" t="s">
        <v>504</v>
      </c>
      <c r="BS5" t="s">
        <v>505</v>
      </c>
      <c r="BT5" t="s">
        <v>506</v>
      </c>
      <c r="BU5" t="s">
        <v>507</v>
      </c>
      <c r="BV5" t="s">
        <v>508</v>
      </c>
      <c r="BW5" t="s">
        <v>509</v>
      </c>
      <c r="BX5" t="s">
        <v>510</v>
      </c>
      <c r="BY5" t="s">
        <v>511</v>
      </c>
      <c r="BZ5" t="s">
        <v>512</v>
      </c>
      <c r="CA5" t="s">
        <v>513</v>
      </c>
      <c r="CB5" t="s">
        <v>514</v>
      </c>
      <c r="CC5" t="s">
        <v>515</v>
      </c>
      <c r="CD5" t="s">
        <v>516</v>
      </c>
      <c r="CE5" t="s">
        <v>517</v>
      </c>
      <c r="CF5" t="s">
        <v>518</v>
      </c>
      <c r="CG5" t="s">
        <v>519</v>
      </c>
      <c r="CH5" t="s">
        <v>520</v>
      </c>
      <c r="CI5" t="s">
        <v>521</v>
      </c>
      <c r="CJ5" t="s">
        <v>522</v>
      </c>
      <c r="CK5" t="s">
        <v>523</v>
      </c>
      <c r="CL5" t="s">
        <v>524</v>
      </c>
      <c r="CM5" t="s">
        <v>525</v>
      </c>
      <c r="CN5" t="s">
        <v>526</v>
      </c>
      <c r="CO5" t="s">
        <v>527</v>
      </c>
      <c r="CP5" t="s">
        <v>528</v>
      </c>
      <c r="CQ5" t="s">
        <v>529</v>
      </c>
      <c r="CR5" t="s">
        <v>36</v>
      </c>
      <c r="CS5" t="s">
        <v>530</v>
      </c>
      <c r="CT5" t="s">
        <v>531</v>
      </c>
      <c r="CU5" t="s">
        <v>532</v>
      </c>
      <c r="CV5" t="s">
        <v>533</v>
      </c>
      <c r="CW5" t="s">
        <v>534</v>
      </c>
      <c r="CX5" t="s">
        <v>535</v>
      </c>
      <c r="CY5" t="s">
        <v>536</v>
      </c>
      <c r="CZ5" t="s">
        <v>537</v>
      </c>
      <c r="DA5" t="s">
        <v>538</v>
      </c>
      <c r="DB5" t="s">
        <v>539</v>
      </c>
      <c r="DC5" t="s">
        <v>540</v>
      </c>
      <c r="DD5" t="s">
        <v>541</v>
      </c>
      <c r="DE5" t="s">
        <v>542</v>
      </c>
      <c r="DF5" t="s">
        <v>543</v>
      </c>
      <c r="DG5" t="s">
        <v>544</v>
      </c>
      <c r="DH5" t="s">
        <v>545</v>
      </c>
      <c r="DI5" t="s">
        <v>546</v>
      </c>
      <c r="DJ5" t="s">
        <v>547</v>
      </c>
      <c r="DK5" t="s">
        <v>548</v>
      </c>
      <c r="DL5" t="s">
        <v>549</v>
      </c>
      <c r="DM5" t="s">
        <v>550</v>
      </c>
      <c r="DN5" t="s">
        <v>551</v>
      </c>
      <c r="DO5" t="s">
        <v>552</v>
      </c>
      <c r="DP5" t="s">
        <v>553</v>
      </c>
      <c r="DQ5" t="s">
        <v>554</v>
      </c>
      <c r="DR5" t="s">
        <v>555</v>
      </c>
      <c r="DS5" t="s">
        <v>556</v>
      </c>
      <c r="DT5" t="s">
        <v>557</v>
      </c>
      <c r="DU5" t="s">
        <v>558</v>
      </c>
      <c r="DV5" t="s">
        <v>559</v>
      </c>
      <c r="DW5" t="s">
        <v>560</v>
      </c>
      <c r="DX5" t="s">
        <v>561</v>
      </c>
      <c r="DY5" t="s">
        <v>562</v>
      </c>
      <c r="DZ5" t="s">
        <v>563</v>
      </c>
      <c r="EA5" t="s">
        <v>564</v>
      </c>
      <c r="EB5" t="s">
        <v>565</v>
      </c>
      <c r="EC5" t="s">
        <v>566</v>
      </c>
      <c r="ED5" t="s">
        <v>567</v>
      </c>
      <c r="EE5" t="s">
        <v>568</v>
      </c>
      <c r="EF5" t="s">
        <v>569</v>
      </c>
      <c r="EG5" t="s">
        <v>570</v>
      </c>
      <c r="EH5" t="s">
        <v>571</v>
      </c>
      <c r="EI5" t="s">
        <v>572</v>
      </c>
      <c r="EJ5" t="s">
        <v>573</v>
      </c>
      <c r="EK5" t="s">
        <v>574</v>
      </c>
      <c r="EL5" t="s">
        <v>575</v>
      </c>
      <c r="EM5" t="s">
        <v>576</v>
      </c>
      <c r="EN5" t="s">
        <v>577</v>
      </c>
      <c r="EO5" t="s">
        <v>578</v>
      </c>
      <c r="EP5" t="s">
        <v>579</v>
      </c>
      <c r="EQ5" t="s">
        <v>580</v>
      </c>
      <c r="ER5" t="s">
        <v>581</v>
      </c>
      <c r="ES5" t="s">
        <v>582</v>
      </c>
      <c r="ET5" t="s">
        <v>583</v>
      </c>
      <c r="EU5" t="s">
        <v>584</v>
      </c>
      <c r="EV5" t="s">
        <v>585</v>
      </c>
      <c r="EW5" t="s">
        <v>586</v>
      </c>
      <c r="EX5" t="s">
        <v>587</v>
      </c>
      <c r="EY5" t="s">
        <v>588</v>
      </c>
      <c r="EZ5" t="s">
        <v>589</v>
      </c>
      <c r="FA5" t="s">
        <v>590</v>
      </c>
      <c r="FB5" t="s">
        <v>591</v>
      </c>
      <c r="FC5" t="s">
        <v>592</v>
      </c>
      <c r="FD5" t="s">
        <v>593</v>
      </c>
      <c r="FE5" t="s">
        <v>594</v>
      </c>
      <c r="FF5" t="s">
        <v>595</v>
      </c>
      <c r="FG5" t="s">
        <v>596</v>
      </c>
    </row>
    <row r="6" spans="1:252" x14ac:dyDescent="0.25">
      <c r="A6" t="s">
        <v>599</v>
      </c>
      <c r="B6" t="s">
        <v>600</v>
      </c>
      <c r="C6" t="s">
        <v>601</v>
      </c>
      <c r="D6" t="s">
        <v>602</v>
      </c>
      <c r="E6" t="s">
        <v>603</v>
      </c>
      <c r="F6" t="s">
        <v>604</v>
      </c>
      <c r="G6" t="s">
        <v>605</v>
      </c>
      <c r="H6" t="s">
        <v>606</v>
      </c>
      <c r="I6" t="s">
        <v>607</v>
      </c>
      <c r="J6" t="s">
        <v>608</v>
      </c>
      <c r="K6" t="s">
        <v>609</v>
      </c>
      <c r="L6" t="s">
        <v>610</v>
      </c>
      <c r="M6" t="s">
        <v>611</v>
      </c>
      <c r="N6" t="s">
        <v>612</v>
      </c>
      <c r="O6" t="s">
        <v>613</v>
      </c>
      <c r="P6" t="s">
        <v>614</v>
      </c>
      <c r="Q6" t="s">
        <v>615</v>
      </c>
      <c r="R6" t="s">
        <v>616</v>
      </c>
      <c r="S6" t="s">
        <v>617</v>
      </c>
      <c r="T6" t="s">
        <v>618</v>
      </c>
      <c r="U6" t="s">
        <v>619</v>
      </c>
      <c r="V6" t="s">
        <v>620</v>
      </c>
      <c r="W6" t="s">
        <v>621</v>
      </c>
      <c r="X6" t="s">
        <v>622</v>
      </c>
      <c r="Y6" t="s">
        <v>623</v>
      </c>
      <c r="Z6" t="s">
        <v>624</v>
      </c>
      <c r="AA6" t="s">
        <v>625</v>
      </c>
      <c r="AB6" t="s">
        <v>626</v>
      </c>
      <c r="AC6" t="s">
        <v>627</v>
      </c>
      <c r="AD6" t="s">
        <v>628</v>
      </c>
      <c r="AE6" t="s">
        <v>629</v>
      </c>
      <c r="AF6" t="s">
        <v>630</v>
      </c>
      <c r="AG6" t="s">
        <v>631</v>
      </c>
      <c r="AH6" t="s">
        <v>632</v>
      </c>
      <c r="AI6" t="s">
        <v>633</v>
      </c>
      <c r="AJ6" t="s">
        <v>634</v>
      </c>
      <c r="AK6" t="s">
        <v>635</v>
      </c>
      <c r="AL6" t="s">
        <v>636</v>
      </c>
      <c r="AM6" t="s">
        <v>637</v>
      </c>
      <c r="AN6" t="s">
        <v>638</v>
      </c>
      <c r="AO6" t="s">
        <v>639</v>
      </c>
      <c r="AP6" t="s">
        <v>640</v>
      </c>
      <c r="AQ6" t="s">
        <v>641</v>
      </c>
      <c r="AR6" t="s">
        <v>642</v>
      </c>
      <c r="AS6" t="s">
        <v>643</v>
      </c>
      <c r="AT6" t="s">
        <v>644</v>
      </c>
      <c r="AU6" t="s">
        <v>645</v>
      </c>
      <c r="AV6" t="s">
        <v>646</v>
      </c>
      <c r="AW6" t="s">
        <v>647</v>
      </c>
      <c r="AX6" t="s">
        <v>648</v>
      </c>
      <c r="AY6" t="s">
        <v>649</v>
      </c>
      <c r="AZ6" t="s">
        <v>650</v>
      </c>
      <c r="BA6" t="s">
        <v>651</v>
      </c>
      <c r="BB6" t="s">
        <v>652</v>
      </c>
      <c r="BC6" t="s">
        <v>653</v>
      </c>
      <c r="BD6" t="s">
        <v>654</v>
      </c>
      <c r="BE6" t="s">
        <v>655</v>
      </c>
      <c r="BF6" t="s">
        <v>656</v>
      </c>
      <c r="BG6" t="s">
        <v>657</v>
      </c>
      <c r="BH6" t="s">
        <v>658</v>
      </c>
      <c r="BI6" t="s">
        <v>659</v>
      </c>
      <c r="BJ6" t="s">
        <v>660</v>
      </c>
      <c r="BK6" t="s">
        <v>661</v>
      </c>
      <c r="BL6" t="s">
        <v>662</v>
      </c>
      <c r="BM6" t="s">
        <v>663</v>
      </c>
      <c r="BN6" t="s">
        <v>664</v>
      </c>
      <c r="BO6" t="s">
        <v>665</v>
      </c>
      <c r="BP6" t="s">
        <v>666</v>
      </c>
      <c r="BQ6" t="s">
        <v>667</v>
      </c>
      <c r="BR6" t="s">
        <v>668</v>
      </c>
      <c r="BS6" t="s">
        <v>669</v>
      </c>
      <c r="BT6" t="s">
        <v>670</v>
      </c>
      <c r="BU6" t="s">
        <v>671</v>
      </c>
      <c r="BV6" t="s">
        <v>672</v>
      </c>
      <c r="BW6" t="s">
        <v>673</v>
      </c>
      <c r="BX6" t="s">
        <v>674</v>
      </c>
      <c r="BY6" t="s">
        <v>675</v>
      </c>
      <c r="BZ6" t="s">
        <v>676</v>
      </c>
      <c r="CA6" t="s">
        <v>677</v>
      </c>
      <c r="CB6" t="s">
        <v>678</v>
      </c>
      <c r="CC6" t="s">
        <v>679</v>
      </c>
      <c r="CD6" t="s">
        <v>680</v>
      </c>
      <c r="CE6" t="s">
        <v>681</v>
      </c>
      <c r="CF6" t="s">
        <v>682</v>
      </c>
      <c r="CG6" t="s">
        <v>683</v>
      </c>
      <c r="CH6" t="s">
        <v>684</v>
      </c>
      <c r="CI6" t="s">
        <v>685</v>
      </c>
      <c r="CJ6" t="s">
        <v>686</v>
      </c>
      <c r="CK6" t="s">
        <v>687</v>
      </c>
      <c r="CL6" t="s">
        <v>688</v>
      </c>
      <c r="CM6" t="s">
        <v>689</v>
      </c>
      <c r="CN6" t="s">
        <v>690</v>
      </c>
      <c r="CO6" t="s">
        <v>691</v>
      </c>
      <c r="CP6" t="s">
        <v>692</v>
      </c>
      <c r="CQ6" t="s">
        <v>693</v>
      </c>
      <c r="CR6" t="s">
        <v>694</v>
      </c>
      <c r="CS6" t="s">
        <v>695</v>
      </c>
      <c r="CT6" t="s">
        <v>696</v>
      </c>
      <c r="CU6" t="s">
        <v>697</v>
      </c>
      <c r="CV6" t="s">
        <v>698</v>
      </c>
      <c r="CW6" t="s">
        <v>699</v>
      </c>
      <c r="CX6" t="s">
        <v>700</v>
      </c>
      <c r="CY6" t="s">
        <v>701</v>
      </c>
      <c r="CZ6" t="s">
        <v>702</v>
      </c>
      <c r="DA6" t="s">
        <v>703</v>
      </c>
      <c r="DB6" t="s">
        <v>704</v>
      </c>
      <c r="DC6" t="s">
        <v>705</v>
      </c>
      <c r="DD6" t="s">
        <v>706</v>
      </c>
      <c r="DE6" t="s">
        <v>707</v>
      </c>
      <c r="DF6" t="s">
        <v>708</v>
      </c>
      <c r="DG6" t="s">
        <v>709</v>
      </c>
      <c r="DH6" t="s">
        <v>710</v>
      </c>
      <c r="DI6" t="s">
        <v>711</v>
      </c>
      <c r="DJ6" t="s">
        <v>712</v>
      </c>
      <c r="DK6" t="s">
        <v>713</v>
      </c>
      <c r="DL6" t="s">
        <v>714</v>
      </c>
      <c r="DM6" t="s">
        <v>715</v>
      </c>
      <c r="DN6" t="s">
        <v>716</v>
      </c>
      <c r="DO6" t="s">
        <v>717</v>
      </c>
      <c r="DP6" t="s">
        <v>718</v>
      </c>
      <c r="DQ6" t="s">
        <v>719</v>
      </c>
      <c r="DR6" t="s">
        <v>720</v>
      </c>
      <c r="DS6" t="s">
        <v>721</v>
      </c>
      <c r="DT6" t="s">
        <v>722</v>
      </c>
      <c r="DU6" t="s">
        <v>723</v>
      </c>
      <c r="DV6" t="s">
        <v>724</v>
      </c>
      <c r="DW6" t="s">
        <v>725</v>
      </c>
      <c r="DX6" t="s">
        <v>726</v>
      </c>
      <c r="DY6" t="s">
        <v>727</v>
      </c>
      <c r="DZ6" t="s">
        <v>728</v>
      </c>
      <c r="EA6" t="s">
        <v>729</v>
      </c>
      <c r="EB6" t="s">
        <v>730</v>
      </c>
      <c r="EC6" t="s">
        <v>731</v>
      </c>
      <c r="ED6" t="s">
        <v>732</v>
      </c>
      <c r="EE6" t="s">
        <v>733</v>
      </c>
      <c r="EF6" t="s">
        <v>734</v>
      </c>
      <c r="EG6" t="s">
        <v>735</v>
      </c>
      <c r="EH6" t="s">
        <v>736</v>
      </c>
      <c r="EI6" t="s">
        <v>737</v>
      </c>
      <c r="EJ6" t="s">
        <v>738</v>
      </c>
      <c r="EK6" t="s">
        <v>739</v>
      </c>
      <c r="EL6" t="s">
        <v>740</v>
      </c>
      <c r="EM6" t="s">
        <v>741</v>
      </c>
      <c r="EN6" t="s">
        <v>742</v>
      </c>
      <c r="EO6" t="s">
        <v>743</v>
      </c>
      <c r="EP6" t="s">
        <v>744</v>
      </c>
      <c r="EQ6" t="s">
        <v>745</v>
      </c>
      <c r="ER6" t="s">
        <v>746</v>
      </c>
      <c r="ES6" t="s">
        <v>747</v>
      </c>
      <c r="ET6" t="s">
        <v>748</v>
      </c>
      <c r="EU6" t="s">
        <v>749</v>
      </c>
      <c r="EV6" t="s">
        <v>750</v>
      </c>
      <c r="EW6" t="s">
        <v>751</v>
      </c>
      <c r="EX6" t="s">
        <v>752</v>
      </c>
      <c r="EY6" t="s">
        <v>753</v>
      </c>
      <c r="EZ6" t="s">
        <v>754</v>
      </c>
      <c r="FA6" t="s">
        <v>755</v>
      </c>
      <c r="FB6" t="s">
        <v>756</v>
      </c>
      <c r="FC6" t="s">
        <v>757</v>
      </c>
      <c r="FD6" t="s">
        <v>758</v>
      </c>
      <c r="FE6" t="s">
        <v>759</v>
      </c>
      <c r="FF6" t="s">
        <v>760</v>
      </c>
      <c r="FG6" t="s">
        <v>761</v>
      </c>
      <c r="FH6" t="s">
        <v>762</v>
      </c>
      <c r="FI6" t="s">
        <v>763</v>
      </c>
      <c r="FJ6" t="s">
        <v>764</v>
      </c>
      <c r="FK6" t="s">
        <v>765</v>
      </c>
      <c r="FL6" t="s">
        <v>766</v>
      </c>
      <c r="FM6" t="s">
        <v>767</v>
      </c>
      <c r="FN6" t="s">
        <v>768</v>
      </c>
      <c r="FO6" t="s">
        <v>769</v>
      </c>
      <c r="FP6" t="s">
        <v>770</v>
      </c>
      <c r="FQ6" t="s">
        <v>771</v>
      </c>
      <c r="FR6" t="s">
        <v>772</v>
      </c>
      <c r="FS6" t="s">
        <v>773</v>
      </c>
      <c r="FT6" t="s">
        <v>774</v>
      </c>
      <c r="FU6" t="s">
        <v>775</v>
      </c>
      <c r="FV6" t="s">
        <v>776</v>
      </c>
      <c r="FW6" t="s">
        <v>777</v>
      </c>
      <c r="FX6" t="s">
        <v>778</v>
      </c>
      <c r="FY6" t="s">
        <v>779</v>
      </c>
      <c r="FZ6" t="s">
        <v>780</v>
      </c>
      <c r="GA6" t="s">
        <v>781</v>
      </c>
      <c r="GB6" t="s">
        <v>782</v>
      </c>
      <c r="GC6" t="s">
        <v>322</v>
      </c>
      <c r="GD6" t="s">
        <v>783</v>
      </c>
      <c r="GE6" t="s">
        <v>784</v>
      </c>
      <c r="GF6" t="s">
        <v>785</v>
      </c>
      <c r="GG6" t="s">
        <v>786</v>
      </c>
      <c r="GH6" t="s">
        <v>787</v>
      </c>
      <c r="GI6" t="s">
        <v>788</v>
      </c>
      <c r="GJ6" t="s">
        <v>789</v>
      </c>
      <c r="GK6" t="s">
        <v>790</v>
      </c>
      <c r="GL6" t="s">
        <v>791</v>
      </c>
      <c r="GM6" t="s">
        <v>792</v>
      </c>
      <c r="GN6" t="s">
        <v>793</v>
      </c>
      <c r="GO6" t="s">
        <v>794</v>
      </c>
      <c r="GP6" t="s">
        <v>795</v>
      </c>
      <c r="GQ6" t="s">
        <v>796</v>
      </c>
      <c r="GR6" t="s">
        <v>797</v>
      </c>
      <c r="GS6" t="s">
        <v>798</v>
      </c>
      <c r="GT6" t="s">
        <v>799</v>
      </c>
      <c r="GU6" t="s">
        <v>800</v>
      </c>
      <c r="GV6" t="s">
        <v>801</v>
      </c>
      <c r="GW6" t="s">
        <v>802</v>
      </c>
      <c r="GX6" t="s">
        <v>803</v>
      </c>
      <c r="GY6" t="s">
        <v>804</v>
      </c>
      <c r="GZ6" t="s">
        <v>805</v>
      </c>
      <c r="HA6" t="s">
        <v>806</v>
      </c>
      <c r="HB6" t="s">
        <v>807</v>
      </c>
      <c r="HC6" t="s">
        <v>808</v>
      </c>
      <c r="HD6" t="s">
        <v>809</v>
      </c>
      <c r="HE6" t="s">
        <v>810</v>
      </c>
      <c r="HF6" t="s">
        <v>811</v>
      </c>
      <c r="HG6" t="s">
        <v>812</v>
      </c>
      <c r="HH6" t="s">
        <v>813</v>
      </c>
      <c r="HI6" t="s">
        <v>814</v>
      </c>
      <c r="HJ6" t="s">
        <v>815</v>
      </c>
      <c r="HK6" t="s">
        <v>816</v>
      </c>
      <c r="HL6" t="s">
        <v>817</v>
      </c>
      <c r="HM6" t="s">
        <v>818</v>
      </c>
      <c r="HN6" t="s">
        <v>819</v>
      </c>
      <c r="HO6" t="s">
        <v>820</v>
      </c>
      <c r="HP6" t="s">
        <v>821</v>
      </c>
      <c r="HQ6" t="s">
        <v>822</v>
      </c>
      <c r="HR6" t="s">
        <v>823</v>
      </c>
      <c r="HS6" t="s">
        <v>824</v>
      </c>
      <c r="HT6" t="s">
        <v>825</v>
      </c>
      <c r="HU6" t="s">
        <v>826</v>
      </c>
      <c r="HV6" t="s">
        <v>827</v>
      </c>
      <c r="HW6" t="s">
        <v>828</v>
      </c>
      <c r="HX6" t="s">
        <v>829</v>
      </c>
      <c r="HY6" t="s">
        <v>830</v>
      </c>
      <c r="HZ6" t="s">
        <v>831</v>
      </c>
      <c r="IA6" t="s">
        <v>832</v>
      </c>
      <c r="IB6" t="s">
        <v>833</v>
      </c>
      <c r="IC6" t="s">
        <v>834</v>
      </c>
      <c r="ID6" t="s">
        <v>835</v>
      </c>
      <c r="IE6" t="s">
        <v>836</v>
      </c>
      <c r="IF6" t="s">
        <v>837</v>
      </c>
      <c r="IG6" t="s">
        <v>838</v>
      </c>
      <c r="IH6" t="s">
        <v>839</v>
      </c>
      <c r="II6" t="s">
        <v>840</v>
      </c>
      <c r="IJ6" t="s">
        <v>841</v>
      </c>
      <c r="IK6" t="s">
        <v>842</v>
      </c>
      <c r="IL6" t="s">
        <v>843</v>
      </c>
      <c r="IM6" t="s">
        <v>844</v>
      </c>
      <c r="IN6" t="s">
        <v>845</v>
      </c>
      <c r="IO6" t="s">
        <v>846</v>
      </c>
      <c r="IP6" t="s">
        <v>847</v>
      </c>
      <c r="IQ6" t="s">
        <v>848</v>
      </c>
      <c r="IR6" t="s">
        <v>849</v>
      </c>
    </row>
    <row r="7" spans="1:252" x14ac:dyDescent="0.25">
      <c r="A7" t="s">
        <v>599</v>
      </c>
      <c r="B7" t="s">
        <v>600</v>
      </c>
      <c r="C7" t="s">
        <v>601</v>
      </c>
      <c r="D7" t="s">
        <v>602</v>
      </c>
      <c r="E7" t="s">
        <v>603</v>
      </c>
      <c r="F7" t="s">
        <v>604</v>
      </c>
      <c r="G7" t="s">
        <v>605</v>
      </c>
      <c r="H7" t="s">
        <v>606</v>
      </c>
      <c r="I7" t="s">
        <v>607</v>
      </c>
      <c r="J7" t="s">
        <v>608</v>
      </c>
      <c r="K7" t="s">
        <v>609</v>
      </c>
      <c r="L7" t="s">
        <v>610</v>
      </c>
      <c r="M7" t="s">
        <v>611</v>
      </c>
      <c r="N7" t="s">
        <v>612</v>
      </c>
      <c r="O7" t="s">
        <v>613</v>
      </c>
      <c r="P7" t="s">
        <v>614</v>
      </c>
      <c r="Q7" t="s">
        <v>615</v>
      </c>
      <c r="R7" t="s">
        <v>616</v>
      </c>
      <c r="S7" t="s">
        <v>617</v>
      </c>
      <c r="T7" t="s">
        <v>618</v>
      </c>
      <c r="U7" t="s">
        <v>619</v>
      </c>
      <c r="V7" t="s">
        <v>620</v>
      </c>
      <c r="W7" t="s">
        <v>621</v>
      </c>
      <c r="X7" t="s">
        <v>622</v>
      </c>
      <c r="Y7" t="s">
        <v>623</v>
      </c>
      <c r="Z7" t="s">
        <v>624</v>
      </c>
      <c r="AA7" t="s">
        <v>625</v>
      </c>
      <c r="AB7" t="s">
        <v>626</v>
      </c>
      <c r="AC7" t="s">
        <v>627</v>
      </c>
      <c r="AD7" t="s">
        <v>628</v>
      </c>
      <c r="AE7" t="s">
        <v>629</v>
      </c>
      <c r="AF7" t="s">
        <v>630</v>
      </c>
      <c r="AG7" t="s">
        <v>631</v>
      </c>
      <c r="AH7" t="s">
        <v>632</v>
      </c>
      <c r="AI7" t="s">
        <v>633</v>
      </c>
      <c r="AJ7" t="s">
        <v>634</v>
      </c>
      <c r="AK7" t="s">
        <v>635</v>
      </c>
      <c r="AL7" t="s">
        <v>636</v>
      </c>
      <c r="AM7" t="s">
        <v>637</v>
      </c>
      <c r="AN7" t="s">
        <v>638</v>
      </c>
      <c r="AO7" t="s">
        <v>639</v>
      </c>
      <c r="AP7" t="s">
        <v>640</v>
      </c>
      <c r="AQ7" t="s">
        <v>641</v>
      </c>
      <c r="AR7" t="s">
        <v>642</v>
      </c>
      <c r="AS7" t="s">
        <v>643</v>
      </c>
      <c r="AT7" t="s">
        <v>644</v>
      </c>
      <c r="AU7" t="s">
        <v>645</v>
      </c>
      <c r="AV7" t="s">
        <v>646</v>
      </c>
      <c r="AW7" t="s">
        <v>647</v>
      </c>
      <c r="AX7" t="s">
        <v>648</v>
      </c>
      <c r="AY7" t="s">
        <v>649</v>
      </c>
      <c r="AZ7" t="s">
        <v>650</v>
      </c>
      <c r="BA7" t="s">
        <v>651</v>
      </c>
      <c r="BB7" t="s">
        <v>652</v>
      </c>
      <c r="BC7" t="s">
        <v>653</v>
      </c>
      <c r="BD7" t="s">
        <v>654</v>
      </c>
      <c r="BE7" t="s">
        <v>655</v>
      </c>
      <c r="BF7" t="s">
        <v>656</v>
      </c>
      <c r="BG7" t="s">
        <v>657</v>
      </c>
      <c r="BH7" t="s">
        <v>658</v>
      </c>
      <c r="BI7" t="s">
        <v>659</v>
      </c>
      <c r="BJ7" t="s">
        <v>660</v>
      </c>
      <c r="BK7" t="s">
        <v>661</v>
      </c>
      <c r="BL7" t="s">
        <v>662</v>
      </c>
      <c r="BM7" t="s">
        <v>663</v>
      </c>
      <c r="BN7" t="s">
        <v>664</v>
      </c>
      <c r="BO7" t="s">
        <v>665</v>
      </c>
      <c r="BP7" t="s">
        <v>666</v>
      </c>
      <c r="BQ7" t="s">
        <v>667</v>
      </c>
      <c r="BR7" t="s">
        <v>668</v>
      </c>
      <c r="BS7" t="s">
        <v>669</v>
      </c>
      <c r="BT7" t="s">
        <v>670</v>
      </c>
      <c r="BU7" t="s">
        <v>671</v>
      </c>
      <c r="BV7" t="s">
        <v>672</v>
      </c>
      <c r="BW7" t="s">
        <v>673</v>
      </c>
      <c r="BX7" t="s">
        <v>674</v>
      </c>
      <c r="BY7" t="s">
        <v>675</v>
      </c>
      <c r="BZ7" t="s">
        <v>676</v>
      </c>
      <c r="CA7" t="s">
        <v>677</v>
      </c>
      <c r="CB7" t="s">
        <v>678</v>
      </c>
      <c r="CC7" t="s">
        <v>679</v>
      </c>
      <c r="CD7" t="s">
        <v>680</v>
      </c>
      <c r="CE7" t="s">
        <v>681</v>
      </c>
      <c r="CF7" t="s">
        <v>682</v>
      </c>
      <c r="CG7" t="s">
        <v>683</v>
      </c>
      <c r="CH7" t="s">
        <v>684</v>
      </c>
      <c r="CI7" t="s">
        <v>685</v>
      </c>
      <c r="CJ7" t="s">
        <v>686</v>
      </c>
      <c r="CK7" t="s">
        <v>687</v>
      </c>
      <c r="CL7" t="s">
        <v>688</v>
      </c>
      <c r="CM7" t="s">
        <v>689</v>
      </c>
      <c r="CN7" t="s">
        <v>690</v>
      </c>
      <c r="CO7" t="s">
        <v>691</v>
      </c>
      <c r="CP7" t="s">
        <v>692</v>
      </c>
      <c r="CQ7" t="s">
        <v>693</v>
      </c>
      <c r="CR7" t="s">
        <v>694</v>
      </c>
      <c r="CS7" t="s">
        <v>695</v>
      </c>
      <c r="CT7" t="s">
        <v>696</v>
      </c>
      <c r="CU7" t="s">
        <v>697</v>
      </c>
      <c r="CV7" t="s">
        <v>698</v>
      </c>
      <c r="CW7" t="s">
        <v>699</v>
      </c>
      <c r="CX7" t="s">
        <v>700</v>
      </c>
      <c r="CY7" t="s">
        <v>701</v>
      </c>
      <c r="CZ7" t="s">
        <v>702</v>
      </c>
      <c r="DA7" t="s">
        <v>703</v>
      </c>
      <c r="DB7" t="s">
        <v>704</v>
      </c>
      <c r="DC7" t="s">
        <v>705</v>
      </c>
      <c r="DD7" t="s">
        <v>706</v>
      </c>
      <c r="DE7" t="s">
        <v>707</v>
      </c>
      <c r="DF7" t="s">
        <v>708</v>
      </c>
      <c r="DG7" t="s">
        <v>709</v>
      </c>
      <c r="DH7" t="s">
        <v>710</v>
      </c>
      <c r="DI7" t="s">
        <v>711</v>
      </c>
      <c r="DJ7" t="s">
        <v>712</v>
      </c>
      <c r="DK7" t="s">
        <v>713</v>
      </c>
      <c r="DL7" t="s">
        <v>714</v>
      </c>
      <c r="DM7" t="s">
        <v>715</v>
      </c>
      <c r="DN7" t="s">
        <v>716</v>
      </c>
      <c r="DO7" t="s">
        <v>717</v>
      </c>
      <c r="DP7" t="s">
        <v>718</v>
      </c>
      <c r="DQ7" t="s">
        <v>719</v>
      </c>
      <c r="DR7" t="s">
        <v>720</v>
      </c>
      <c r="DS7" t="s">
        <v>721</v>
      </c>
      <c r="DT7" t="s">
        <v>722</v>
      </c>
      <c r="DU7" t="s">
        <v>723</v>
      </c>
      <c r="DV7" t="s">
        <v>724</v>
      </c>
      <c r="DW7" t="s">
        <v>725</v>
      </c>
      <c r="DX7" t="s">
        <v>726</v>
      </c>
      <c r="DY7" t="s">
        <v>727</v>
      </c>
      <c r="DZ7" t="s">
        <v>728</v>
      </c>
      <c r="EA7" t="s">
        <v>729</v>
      </c>
      <c r="EB7" t="s">
        <v>730</v>
      </c>
      <c r="EC7" t="s">
        <v>731</v>
      </c>
      <c r="ED7" t="s">
        <v>732</v>
      </c>
      <c r="EE7" t="s">
        <v>733</v>
      </c>
      <c r="EF7" t="s">
        <v>734</v>
      </c>
      <c r="EG7" t="s">
        <v>735</v>
      </c>
      <c r="EH7" t="s">
        <v>736</v>
      </c>
      <c r="EI7" t="s">
        <v>737</v>
      </c>
      <c r="EJ7" t="s">
        <v>738</v>
      </c>
      <c r="EK7" t="s">
        <v>739</v>
      </c>
      <c r="EL7" t="s">
        <v>740</v>
      </c>
      <c r="EM7" t="s">
        <v>741</v>
      </c>
      <c r="EN7" t="s">
        <v>742</v>
      </c>
      <c r="EO7" t="s">
        <v>743</v>
      </c>
      <c r="EP7" t="s">
        <v>744</v>
      </c>
      <c r="EQ7" t="s">
        <v>745</v>
      </c>
      <c r="ER7" t="s">
        <v>746</v>
      </c>
      <c r="ES7" t="s">
        <v>747</v>
      </c>
      <c r="ET7" t="s">
        <v>748</v>
      </c>
      <c r="EU7" t="s">
        <v>749</v>
      </c>
      <c r="EV7" t="s">
        <v>750</v>
      </c>
      <c r="EW7" t="s">
        <v>751</v>
      </c>
      <c r="EX7" t="s">
        <v>752</v>
      </c>
      <c r="EY7" t="s">
        <v>753</v>
      </c>
      <c r="EZ7" t="s">
        <v>754</v>
      </c>
      <c r="FA7" t="s">
        <v>755</v>
      </c>
      <c r="FB7" t="s">
        <v>756</v>
      </c>
      <c r="FC7" t="s">
        <v>757</v>
      </c>
      <c r="FD7" t="s">
        <v>758</v>
      </c>
      <c r="FE7" t="s">
        <v>759</v>
      </c>
      <c r="FF7" t="s">
        <v>760</v>
      </c>
      <c r="FG7" t="s">
        <v>761</v>
      </c>
      <c r="FH7" t="s">
        <v>762</v>
      </c>
      <c r="FI7" t="s">
        <v>763</v>
      </c>
      <c r="FJ7" t="s">
        <v>764</v>
      </c>
      <c r="FK7" t="s">
        <v>765</v>
      </c>
      <c r="FL7" t="s">
        <v>766</v>
      </c>
      <c r="FM7" t="s">
        <v>767</v>
      </c>
      <c r="FN7" t="s">
        <v>768</v>
      </c>
      <c r="FO7" t="s">
        <v>769</v>
      </c>
      <c r="FP7" t="s">
        <v>770</v>
      </c>
      <c r="FQ7" t="s">
        <v>771</v>
      </c>
      <c r="FR7" t="s">
        <v>772</v>
      </c>
      <c r="FS7" t="s">
        <v>773</v>
      </c>
      <c r="FT7" t="s">
        <v>774</v>
      </c>
      <c r="FU7" t="s">
        <v>775</v>
      </c>
      <c r="FV7" t="s">
        <v>776</v>
      </c>
      <c r="FW7" t="s">
        <v>777</v>
      </c>
      <c r="FX7" t="s">
        <v>778</v>
      </c>
      <c r="FY7" t="s">
        <v>779</v>
      </c>
      <c r="FZ7" t="s">
        <v>780</v>
      </c>
      <c r="GA7" t="s">
        <v>781</v>
      </c>
      <c r="GB7" t="s">
        <v>782</v>
      </c>
      <c r="GC7" t="s">
        <v>322</v>
      </c>
      <c r="GD7" t="s">
        <v>783</v>
      </c>
      <c r="GE7" t="s">
        <v>784</v>
      </c>
      <c r="GF7" t="s">
        <v>785</v>
      </c>
      <c r="GG7" t="s">
        <v>786</v>
      </c>
      <c r="GH7" t="s">
        <v>787</v>
      </c>
      <c r="GI7" t="s">
        <v>788</v>
      </c>
      <c r="GJ7" t="s">
        <v>789</v>
      </c>
      <c r="GK7" t="s">
        <v>790</v>
      </c>
      <c r="GL7" t="s">
        <v>791</v>
      </c>
      <c r="GM7" t="s">
        <v>792</v>
      </c>
      <c r="GN7" t="s">
        <v>793</v>
      </c>
      <c r="GO7" t="s">
        <v>794</v>
      </c>
      <c r="GP7" t="s">
        <v>795</v>
      </c>
      <c r="GQ7" t="s">
        <v>796</v>
      </c>
      <c r="GR7" t="s">
        <v>797</v>
      </c>
      <c r="GS7" t="s">
        <v>798</v>
      </c>
      <c r="GT7" t="s">
        <v>799</v>
      </c>
      <c r="GU7" t="s">
        <v>800</v>
      </c>
      <c r="GV7" t="s">
        <v>801</v>
      </c>
      <c r="GW7" t="s">
        <v>802</v>
      </c>
      <c r="GX7" t="s">
        <v>803</v>
      </c>
      <c r="GY7" t="s">
        <v>804</v>
      </c>
      <c r="GZ7" t="s">
        <v>805</v>
      </c>
      <c r="HA7" t="s">
        <v>806</v>
      </c>
      <c r="HB7" t="s">
        <v>807</v>
      </c>
      <c r="HC7" t="s">
        <v>808</v>
      </c>
      <c r="HD7" t="s">
        <v>809</v>
      </c>
      <c r="HE7" t="s">
        <v>810</v>
      </c>
      <c r="HF7" t="s">
        <v>811</v>
      </c>
      <c r="HG7" t="s">
        <v>812</v>
      </c>
      <c r="HH7" t="s">
        <v>813</v>
      </c>
      <c r="HI7" t="s">
        <v>814</v>
      </c>
      <c r="HJ7" t="s">
        <v>815</v>
      </c>
      <c r="HK7" t="s">
        <v>816</v>
      </c>
      <c r="HL7" t="s">
        <v>817</v>
      </c>
      <c r="HM7" t="s">
        <v>818</v>
      </c>
      <c r="HN7" t="s">
        <v>819</v>
      </c>
      <c r="HO7" t="s">
        <v>820</v>
      </c>
      <c r="HP7" t="s">
        <v>821</v>
      </c>
      <c r="HQ7" t="s">
        <v>822</v>
      </c>
      <c r="HR7" t="s">
        <v>823</v>
      </c>
      <c r="HS7" t="s">
        <v>824</v>
      </c>
      <c r="HT7" t="s">
        <v>825</v>
      </c>
      <c r="HU7" t="s">
        <v>826</v>
      </c>
      <c r="HV7" t="s">
        <v>827</v>
      </c>
      <c r="HW7" t="s">
        <v>828</v>
      </c>
      <c r="HX7" t="s">
        <v>829</v>
      </c>
      <c r="HY7" t="s">
        <v>830</v>
      </c>
      <c r="HZ7" t="s">
        <v>831</v>
      </c>
      <c r="IA7" t="s">
        <v>832</v>
      </c>
      <c r="IB7" t="s">
        <v>833</v>
      </c>
      <c r="IC7" t="s">
        <v>834</v>
      </c>
      <c r="ID7" t="s">
        <v>835</v>
      </c>
      <c r="IE7" t="s">
        <v>836</v>
      </c>
      <c r="IF7" t="s">
        <v>837</v>
      </c>
      <c r="IG7" t="s">
        <v>838</v>
      </c>
      <c r="IH7" t="s">
        <v>839</v>
      </c>
      <c r="II7" t="s">
        <v>840</v>
      </c>
      <c r="IJ7" t="s">
        <v>841</v>
      </c>
      <c r="IK7" t="s">
        <v>842</v>
      </c>
      <c r="IL7" t="s">
        <v>843</v>
      </c>
      <c r="IM7" t="s">
        <v>844</v>
      </c>
      <c r="IN7" t="s">
        <v>845</v>
      </c>
      <c r="IO7" t="s">
        <v>846</v>
      </c>
      <c r="IP7" t="s">
        <v>847</v>
      </c>
      <c r="IQ7" t="s">
        <v>848</v>
      </c>
      <c r="IR7" t="s">
        <v>849</v>
      </c>
    </row>
    <row r="8" spans="1:252" x14ac:dyDescent="0.25">
      <c r="A8" t="s">
        <v>435</v>
      </c>
      <c r="B8" t="s">
        <v>436</v>
      </c>
      <c r="C8" t="s">
        <v>437</v>
      </c>
      <c r="D8" t="s">
        <v>438</v>
      </c>
      <c r="E8" t="s">
        <v>439</v>
      </c>
      <c r="F8" t="s">
        <v>440</v>
      </c>
      <c r="G8" t="s">
        <v>441</v>
      </c>
      <c r="H8" t="s">
        <v>442</v>
      </c>
      <c r="I8" t="s">
        <v>443</v>
      </c>
      <c r="J8" t="s">
        <v>444</v>
      </c>
      <c r="K8" t="s">
        <v>445</v>
      </c>
      <c r="L8" t="s">
        <v>446</v>
      </c>
      <c r="M8" t="s">
        <v>447</v>
      </c>
      <c r="N8" t="s">
        <v>448</v>
      </c>
      <c r="O8" t="s">
        <v>449</v>
      </c>
      <c r="P8" t="s">
        <v>450</v>
      </c>
      <c r="Q8" t="s">
        <v>451</v>
      </c>
      <c r="R8" t="s">
        <v>452</v>
      </c>
      <c r="S8" t="s">
        <v>453</v>
      </c>
      <c r="T8" t="s">
        <v>454</v>
      </c>
      <c r="U8" t="s">
        <v>455</v>
      </c>
      <c r="V8" t="s">
        <v>456</v>
      </c>
      <c r="W8" t="s">
        <v>457</v>
      </c>
      <c r="X8" t="s">
        <v>458</v>
      </c>
      <c r="Y8" t="s">
        <v>459</v>
      </c>
      <c r="Z8" t="s">
        <v>460</v>
      </c>
      <c r="AA8" t="s">
        <v>461</v>
      </c>
      <c r="AB8" t="s">
        <v>462</v>
      </c>
      <c r="AC8" t="s">
        <v>463</v>
      </c>
      <c r="AD8" t="s">
        <v>464</v>
      </c>
      <c r="AE8" t="s">
        <v>465</v>
      </c>
      <c r="AF8" t="s">
        <v>466</v>
      </c>
      <c r="AG8" t="s">
        <v>467</v>
      </c>
      <c r="AH8" t="s">
        <v>468</v>
      </c>
      <c r="AI8" t="s">
        <v>469</v>
      </c>
      <c r="AJ8" t="s">
        <v>470</v>
      </c>
      <c r="AK8" t="s">
        <v>471</v>
      </c>
      <c r="AL8" t="s">
        <v>472</v>
      </c>
      <c r="AM8" t="s">
        <v>473</v>
      </c>
      <c r="AN8" t="s">
        <v>474</v>
      </c>
      <c r="AO8" t="s">
        <v>475</v>
      </c>
      <c r="AP8" t="s">
        <v>476</v>
      </c>
      <c r="AQ8" t="s">
        <v>477</v>
      </c>
      <c r="AR8" t="s">
        <v>478</v>
      </c>
      <c r="AS8" t="s">
        <v>479</v>
      </c>
      <c r="AT8" t="s">
        <v>480</v>
      </c>
      <c r="AU8" t="s">
        <v>481</v>
      </c>
      <c r="AV8" t="s">
        <v>482</v>
      </c>
      <c r="AW8" t="s">
        <v>483</v>
      </c>
      <c r="AX8" t="s">
        <v>484</v>
      </c>
      <c r="AY8" t="s">
        <v>485</v>
      </c>
      <c r="AZ8" t="s">
        <v>486</v>
      </c>
      <c r="BA8" t="s">
        <v>487</v>
      </c>
      <c r="BB8" t="s">
        <v>488</v>
      </c>
      <c r="BC8" t="s">
        <v>489</v>
      </c>
      <c r="BD8" t="s">
        <v>490</v>
      </c>
      <c r="BE8" t="s">
        <v>491</v>
      </c>
      <c r="BF8" t="s">
        <v>492</v>
      </c>
      <c r="BG8" t="s">
        <v>493</v>
      </c>
      <c r="BH8" t="s">
        <v>494</v>
      </c>
      <c r="BI8" t="s">
        <v>495</v>
      </c>
      <c r="BJ8" t="s">
        <v>496</v>
      </c>
      <c r="BK8" t="s">
        <v>497</v>
      </c>
      <c r="BL8" t="s">
        <v>498</v>
      </c>
      <c r="BM8" t="s">
        <v>499</v>
      </c>
      <c r="BN8" t="s">
        <v>500</v>
      </c>
      <c r="BO8" t="s">
        <v>501</v>
      </c>
      <c r="BP8" t="s">
        <v>502</v>
      </c>
      <c r="BQ8" t="s">
        <v>503</v>
      </c>
      <c r="BR8" t="s">
        <v>504</v>
      </c>
      <c r="BS8" t="s">
        <v>505</v>
      </c>
      <c r="BT8" t="s">
        <v>506</v>
      </c>
      <c r="BU8" t="s">
        <v>507</v>
      </c>
      <c r="BV8" t="s">
        <v>508</v>
      </c>
      <c r="BW8" t="s">
        <v>509</v>
      </c>
      <c r="BX8" t="s">
        <v>510</v>
      </c>
      <c r="BY8" t="s">
        <v>511</v>
      </c>
      <c r="BZ8" t="s">
        <v>512</v>
      </c>
      <c r="CA8" t="s">
        <v>513</v>
      </c>
      <c r="CB8" t="s">
        <v>514</v>
      </c>
      <c r="CC8" t="s">
        <v>515</v>
      </c>
      <c r="CD8" t="s">
        <v>516</v>
      </c>
      <c r="CE8" t="s">
        <v>517</v>
      </c>
      <c r="CF8" t="s">
        <v>518</v>
      </c>
      <c r="CG8" t="s">
        <v>519</v>
      </c>
      <c r="CH8" t="s">
        <v>520</v>
      </c>
      <c r="CI8" t="s">
        <v>521</v>
      </c>
      <c r="CJ8" t="s">
        <v>522</v>
      </c>
      <c r="CK8" t="s">
        <v>523</v>
      </c>
      <c r="CL8" t="s">
        <v>524</v>
      </c>
      <c r="CM8" t="s">
        <v>525</v>
      </c>
      <c r="CN8" t="s">
        <v>526</v>
      </c>
      <c r="CO8" t="s">
        <v>527</v>
      </c>
      <c r="CP8" t="s">
        <v>528</v>
      </c>
      <c r="CQ8" t="s">
        <v>529</v>
      </c>
      <c r="CR8" t="s">
        <v>36</v>
      </c>
      <c r="CS8" t="s">
        <v>530</v>
      </c>
      <c r="CT8" t="s">
        <v>531</v>
      </c>
      <c r="CU8" t="s">
        <v>532</v>
      </c>
      <c r="CV8" t="s">
        <v>533</v>
      </c>
      <c r="CW8" t="s">
        <v>534</v>
      </c>
      <c r="CX8" t="s">
        <v>535</v>
      </c>
      <c r="CY8" t="s">
        <v>536</v>
      </c>
      <c r="CZ8" t="s">
        <v>537</v>
      </c>
      <c r="DA8" t="s">
        <v>538</v>
      </c>
      <c r="DB8" t="s">
        <v>539</v>
      </c>
      <c r="DC8" t="s">
        <v>540</v>
      </c>
      <c r="DD8" t="s">
        <v>541</v>
      </c>
      <c r="DE8" t="s">
        <v>542</v>
      </c>
      <c r="DF8" t="s">
        <v>543</v>
      </c>
      <c r="DG8" t="s">
        <v>544</v>
      </c>
      <c r="DH8" t="s">
        <v>545</v>
      </c>
      <c r="DI8" t="s">
        <v>546</v>
      </c>
      <c r="DJ8" t="s">
        <v>547</v>
      </c>
      <c r="DK8" t="s">
        <v>548</v>
      </c>
      <c r="DL8" t="s">
        <v>549</v>
      </c>
      <c r="DM8" t="s">
        <v>550</v>
      </c>
      <c r="DN8" t="s">
        <v>551</v>
      </c>
      <c r="DO8" t="s">
        <v>552</v>
      </c>
      <c r="DP8" t="s">
        <v>553</v>
      </c>
      <c r="DQ8" t="s">
        <v>554</v>
      </c>
      <c r="DR8" t="s">
        <v>555</v>
      </c>
      <c r="DS8" t="s">
        <v>556</v>
      </c>
      <c r="DT8" t="s">
        <v>557</v>
      </c>
      <c r="DU8" t="s">
        <v>558</v>
      </c>
      <c r="DV8" t="s">
        <v>559</v>
      </c>
      <c r="DW8" t="s">
        <v>560</v>
      </c>
      <c r="DX8" t="s">
        <v>561</v>
      </c>
      <c r="DY8" t="s">
        <v>562</v>
      </c>
      <c r="DZ8" t="s">
        <v>563</v>
      </c>
      <c r="EA8" t="s">
        <v>564</v>
      </c>
      <c r="EB8" t="s">
        <v>565</v>
      </c>
      <c r="EC8" t="s">
        <v>566</v>
      </c>
      <c r="ED8" t="s">
        <v>567</v>
      </c>
      <c r="EE8" t="s">
        <v>568</v>
      </c>
      <c r="EF8" t="s">
        <v>569</v>
      </c>
      <c r="EG8" t="s">
        <v>570</v>
      </c>
      <c r="EH8" t="s">
        <v>571</v>
      </c>
      <c r="EI8" t="s">
        <v>572</v>
      </c>
      <c r="EJ8" t="s">
        <v>573</v>
      </c>
      <c r="EK8" t="s">
        <v>574</v>
      </c>
      <c r="EL8" t="s">
        <v>575</v>
      </c>
      <c r="EM8" t="s">
        <v>576</v>
      </c>
      <c r="EN8" t="s">
        <v>577</v>
      </c>
      <c r="EO8" t="s">
        <v>578</v>
      </c>
      <c r="EP8" t="s">
        <v>579</v>
      </c>
      <c r="EQ8" t="s">
        <v>580</v>
      </c>
      <c r="ER8" t="s">
        <v>581</v>
      </c>
      <c r="ES8" t="s">
        <v>582</v>
      </c>
      <c r="ET8" t="s">
        <v>583</v>
      </c>
      <c r="EU8" t="s">
        <v>584</v>
      </c>
      <c r="EV8" t="s">
        <v>585</v>
      </c>
      <c r="EW8" t="s">
        <v>586</v>
      </c>
      <c r="EX8" t="s">
        <v>587</v>
      </c>
      <c r="EY8" t="s">
        <v>588</v>
      </c>
      <c r="EZ8" t="s">
        <v>589</v>
      </c>
      <c r="FA8" t="s">
        <v>590</v>
      </c>
      <c r="FB8" t="s">
        <v>591</v>
      </c>
      <c r="FC8" t="s">
        <v>592</v>
      </c>
      <c r="FD8" t="s">
        <v>593</v>
      </c>
      <c r="FE8" t="s">
        <v>594</v>
      </c>
      <c r="FF8" t="s">
        <v>595</v>
      </c>
      <c r="FG8" t="s">
        <v>596</v>
      </c>
    </row>
    <row r="9" spans="1:252" x14ac:dyDescent="0.25">
      <c r="A9" t="s">
        <v>599</v>
      </c>
      <c r="B9" t="s">
        <v>600</v>
      </c>
      <c r="C9" t="s">
        <v>601</v>
      </c>
      <c r="D9" t="s">
        <v>602</v>
      </c>
      <c r="E9" t="s">
        <v>603</v>
      </c>
      <c r="F9" t="s">
        <v>604</v>
      </c>
      <c r="G9" t="s">
        <v>605</v>
      </c>
      <c r="H9" t="s">
        <v>606</v>
      </c>
      <c r="I9" t="s">
        <v>607</v>
      </c>
      <c r="J9" t="s">
        <v>608</v>
      </c>
      <c r="K9" t="s">
        <v>609</v>
      </c>
      <c r="L9" t="s">
        <v>610</v>
      </c>
      <c r="M9" t="s">
        <v>611</v>
      </c>
      <c r="N9" t="s">
        <v>612</v>
      </c>
      <c r="O9" t="s">
        <v>613</v>
      </c>
      <c r="P9" t="s">
        <v>614</v>
      </c>
      <c r="Q9" t="s">
        <v>615</v>
      </c>
      <c r="R9" t="s">
        <v>616</v>
      </c>
      <c r="S9" t="s">
        <v>617</v>
      </c>
      <c r="T9" t="s">
        <v>618</v>
      </c>
      <c r="U9" t="s">
        <v>619</v>
      </c>
      <c r="V9" t="s">
        <v>620</v>
      </c>
      <c r="W9" t="s">
        <v>621</v>
      </c>
      <c r="X9" t="s">
        <v>622</v>
      </c>
      <c r="Y9" t="s">
        <v>623</v>
      </c>
      <c r="Z9" t="s">
        <v>624</v>
      </c>
      <c r="AA9" t="s">
        <v>625</v>
      </c>
      <c r="AB9" t="s">
        <v>626</v>
      </c>
      <c r="AC9" t="s">
        <v>627</v>
      </c>
      <c r="AD9" t="s">
        <v>628</v>
      </c>
      <c r="AE9" t="s">
        <v>629</v>
      </c>
      <c r="AF9" t="s">
        <v>630</v>
      </c>
      <c r="AG9" t="s">
        <v>631</v>
      </c>
      <c r="AH9" t="s">
        <v>632</v>
      </c>
      <c r="AI9" t="s">
        <v>633</v>
      </c>
      <c r="AJ9" t="s">
        <v>634</v>
      </c>
      <c r="AK9" t="s">
        <v>635</v>
      </c>
      <c r="AL9" t="s">
        <v>636</v>
      </c>
      <c r="AM9" t="s">
        <v>637</v>
      </c>
      <c r="AN9" t="s">
        <v>638</v>
      </c>
      <c r="AO9" t="s">
        <v>639</v>
      </c>
      <c r="AP9" t="s">
        <v>640</v>
      </c>
      <c r="AQ9" t="s">
        <v>641</v>
      </c>
      <c r="AR9" t="s">
        <v>642</v>
      </c>
      <c r="AS9" t="s">
        <v>643</v>
      </c>
      <c r="AT9" t="s">
        <v>644</v>
      </c>
      <c r="AU9" t="s">
        <v>645</v>
      </c>
      <c r="AV9" t="s">
        <v>646</v>
      </c>
      <c r="AW9" t="s">
        <v>647</v>
      </c>
      <c r="AX9" t="s">
        <v>648</v>
      </c>
      <c r="AY9" t="s">
        <v>649</v>
      </c>
      <c r="AZ9" t="s">
        <v>650</v>
      </c>
      <c r="BA9" t="s">
        <v>651</v>
      </c>
      <c r="BB9" t="s">
        <v>652</v>
      </c>
      <c r="BC9" t="s">
        <v>653</v>
      </c>
      <c r="BD9" t="s">
        <v>654</v>
      </c>
      <c r="BE9" t="s">
        <v>655</v>
      </c>
      <c r="BF9" t="s">
        <v>656</v>
      </c>
      <c r="BG9" t="s">
        <v>657</v>
      </c>
      <c r="BH9" t="s">
        <v>658</v>
      </c>
      <c r="BI9" t="s">
        <v>659</v>
      </c>
      <c r="BJ9" t="s">
        <v>660</v>
      </c>
      <c r="BK9" t="s">
        <v>661</v>
      </c>
      <c r="BL9" t="s">
        <v>662</v>
      </c>
      <c r="BM9" t="s">
        <v>663</v>
      </c>
      <c r="BN9" t="s">
        <v>664</v>
      </c>
      <c r="BO9" t="s">
        <v>665</v>
      </c>
      <c r="BP9" t="s">
        <v>666</v>
      </c>
      <c r="BQ9" t="s">
        <v>667</v>
      </c>
      <c r="BR9" t="s">
        <v>668</v>
      </c>
      <c r="BS9" t="s">
        <v>669</v>
      </c>
      <c r="BT9" t="s">
        <v>670</v>
      </c>
      <c r="BU9" t="s">
        <v>671</v>
      </c>
      <c r="BV9" t="s">
        <v>672</v>
      </c>
      <c r="BW9" t="s">
        <v>673</v>
      </c>
      <c r="BX9" t="s">
        <v>674</v>
      </c>
      <c r="BY9" t="s">
        <v>675</v>
      </c>
      <c r="BZ9" t="s">
        <v>676</v>
      </c>
      <c r="CA9" t="s">
        <v>677</v>
      </c>
      <c r="CB9" t="s">
        <v>678</v>
      </c>
      <c r="CC9" t="s">
        <v>679</v>
      </c>
      <c r="CD9" t="s">
        <v>680</v>
      </c>
      <c r="CE9" t="s">
        <v>681</v>
      </c>
      <c r="CF9" t="s">
        <v>682</v>
      </c>
      <c r="CG9" t="s">
        <v>683</v>
      </c>
      <c r="CH9" t="s">
        <v>684</v>
      </c>
      <c r="CI9" t="s">
        <v>685</v>
      </c>
      <c r="CJ9" t="s">
        <v>686</v>
      </c>
      <c r="CK9" t="s">
        <v>687</v>
      </c>
      <c r="CL9" t="s">
        <v>688</v>
      </c>
      <c r="CM9" t="s">
        <v>689</v>
      </c>
      <c r="CN9" t="s">
        <v>690</v>
      </c>
      <c r="CO9" t="s">
        <v>691</v>
      </c>
      <c r="CP9" t="s">
        <v>692</v>
      </c>
      <c r="CQ9" t="s">
        <v>693</v>
      </c>
      <c r="CR9" t="s">
        <v>694</v>
      </c>
      <c r="CS9" t="s">
        <v>695</v>
      </c>
      <c r="CT9" t="s">
        <v>696</v>
      </c>
      <c r="CU9" t="s">
        <v>697</v>
      </c>
      <c r="CV9" t="s">
        <v>698</v>
      </c>
      <c r="CW9" t="s">
        <v>699</v>
      </c>
      <c r="CX9" t="s">
        <v>700</v>
      </c>
      <c r="CY9" t="s">
        <v>701</v>
      </c>
      <c r="CZ9" t="s">
        <v>702</v>
      </c>
      <c r="DA9" t="s">
        <v>703</v>
      </c>
      <c r="DB9" t="s">
        <v>704</v>
      </c>
      <c r="DC9" t="s">
        <v>705</v>
      </c>
      <c r="DD9" t="s">
        <v>706</v>
      </c>
      <c r="DE9" t="s">
        <v>707</v>
      </c>
      <c r="DF9" t="s">
        <v>708</v>
      </c>
      <c r="DG9" t="s">
        <v>709</v>
      </c>
      <c r="DH9" t="s">
        <v>710</v>
      </c>
      <c r="DI9" t="s">
        <v>711</v>
      </c>
      <c r="DJ9" t="s">
        <v>712</v>
      </c>
      <c r="DK9" t="s">
        <v>713</v>
      </c>
      <c r="DL9" t="s">
        <v>714</v>
      </c>
      <c r="DM9" t="s">
        <v>715</v>
      </c>
      <c r="DN9" t="s">
        <v>716</v>
      </c>
      <c r="DO9" t="s">
        <v>717</v>
      </c>
      <c r="DP9" t="s">
        <v>718</v>
      </c>
      <c r="DQ9" t="s">
        <v>719</v>
      </c>
      <c r="DR9" t="s">
        <v>720</v>
      </c>
      <c r="DS9" t="s">
        <v>721</v>
      </c>
      <c r="DT9" t="s">
        <v>722</v>
      </c>
      <c r="DU9" t="s">
        <v>723</v>
      </c>
      <c r="DV9" t="s">
        <v>724</v>
      </c>
      <c r="DW9" t="s">
        <v>725</v>
      </c>
      <c r="DX9" t="s">
        <v>726</v>
      </c>
      <c r="DY9" t="s">
        <v>727</v>
      </c>
      <c r="DZ9" t="s">
        <v>728</v>
      </c>
      <c r="EA9" t="s">
        <v>729</v>
      </c>
      <c r="EB9" t="s">
        <v>730</v>
      </c>
      <c r="EC9" t="s">
        <v>731</v>
      </c>
      <c r="ED9" t="s">
        <v>732</v>
      </c>
      <c r="EE9" t="s">
        <v>733</v>
      </c>
      <c r="EF9" t="s">
        <v>734</v>
      </c>
      <c r="EG9" t="s">
        <v>735</v>
      </c>
      <c r="EH9" t="s">
        <v>736</v>
      </c>
      <c r="EI9" t="s">
        <v>737</v>
      </c>
      <c r="EJ9" t="s">
        <v>738</v>
      </c>
      <c r="EK9" t="s">
        <v>739</v>
      </c>
      <c r="EL9" t="s">
        <v>740</v>
      </c>
      <c r="EM9" t="s">
        <v>741</v>
      </c>
      <c r="EN9" t="s">
        <v>742</v>
      </c>
      <c r="EO9" t="s">
        <v>743</v>
      </c>
      <c r="EP9" t="s">
        <v>744</v>
      </c>
      <c r="EQ9" t="s">
        <v>745</v>
      </c>
      <c r="ER9" t="s">
        <v>746</v>
      </c>
      <c r="ES9" t="s">
        <v>747</v>
      </c>
      <c r="ET9" t="s">
        <v>748</v>
      </c>
      <c r="EU9" t="s">
        <v>749</v>
      </c>
      <c r="EV9" t="s">
        <v>750</v>
      </c>
      <c r="EW9" t="s">
        <v>751</v>
      </c>
      <c r="EX9" t="s">
        <v>752</v>
      </c>
      <c r="EY9" t="s">
        <v>753</v>
      </c>
      <c r="EZ9" t="s">
        <v>754</v>
      </c>
      <c r="FA9" t="s">
        <v>755</v>
      </c>
      <c r="FB9" t="s">
        <v>756</v>
      </c>
      <c r="FC9" t="s">
        <v>757</v>
      </c>
      <c r="FD9" t="s">
        <v>758</v>
      </c>
      <c r="FE9" t="s">
        <v>759</v>
      </c>
      <c r="FF9" t="s">
        <v>760</v>
      </c>
      <c r="FG9" t="s">
        <v>761</v>
      </c>
      <c r="FH9" t="s">
        <v>762</v>
      </c>
      <c r="FI9" t="s">
        <v>763</v>
      </c>
      <c r="FJ9" t="s">
        <v>764</v>
      </c>
      <c r="FK9" t="s">
        <v>765</v>
      </c>
      <c r="FL9" t="s">
        <v>766</v>
      </c>
      <c r="FM9" t="s">
        <v>767</v>
      </c>
      <c r="FN9" t="s">
        <v>768</v>
      </c>
      <c r="FO9" t="s">
        <v>769</v>
      </c>
      <c r="FP9" t="s">
        <v>770</v>
      </c>
      <c r="FQ9" t="s">
        <v>771</v>
      </c>
      <c r="FR9" t="s">
        <v>772</v>
      </c>
      <c r="FS9" t="s">
        <v>773</v>
      </c>
      <c r="FT9" t="s">
        <v>774</v>
      </c>
      <c r="FU9" t="s">
        <v>775</v>
      </c>
      <c r="FV9" t="s">
        <v>776</v>
      </c>
      <c r="FW9" t="s">
        <v>777</v>
      </c>
      <c r="FX9" t="s">
        <v>778</v>
      </c>
      <c r="FY9" t="s">
        <v>779</v>
      </c>
      <c r="FZ9" t="s">
        <v>780</v>
      </c>
      <c r="GA9" t="s">
        <v>781</v>
      </c>
      <c r="GB9" t="s">
        <v>782</v>
      </c>
      <c r="GC9" t="s">
        <v>322</v>
      </c>
      <c r="GD9" t="s">
        <v>783</v>
      </c>
      <c r="GE9" t="s">
        <v>784</v>
      </c>
      <c r="GF9" t="s">
        <v>785</v>
      </c>
      <c r="GG9" t="s">
        <v>786</v>
      </c>
      <c r="GH9" t="s">
        <v>787</v>
      </c>
      <c r="GI9" t="s">
        <v>788</v>
      </c>
      <c r="GJ9" t="s">
        <v>789</v>
      </c>
      <c r="GK9" t="s">
        <v>790</v>
      </c>
      <c r="GL9" t="s">
        <v>791</v>
      </c>
      <c r="GM9" t="s">
        <v>792</v>
      </c>
      <c r="GN9" t="s">
        <v>793</v>
      </c>
      <c r="GO9" t="s">
        <v>794</v>
      </c>
      <c r="GP9" t="s">
        <v>795</v>
      </c>
      <c r="GQ9" t="s">
        <v>796</v>
      </c>
      <c r="GR9" t="s">
        <v>797</v>
      </c>
      <c r="GS9" t="s">
        <v>798</v>
      </c>
      <c r="GT9" t="s">
        <v>799</v>
      </c>
      <c r="GU9" t="s">
        <v>800</v>
      </c>
      <c r="GV9" t="s">
        <v>801</v>
      </c>
      <c r="GW9" t="s">
        <v>802</v>
      </c>
      <c r="GX9" t="s">
        <v>803</v>
      </c>
      <c r="GY9" t="s">
        <v>804</v>
      </c>
      <c r="GZ9" t="s">
        <v>805</v>
      </c>
      <c r="HA9" t="s">
        <v>806</v>
      </c>
      <c r="HB9" t="s">
        <v>807</v>
      </c>
      <c r="HC9" t="s">
        <v>808</v>
      </c>
      <c r="HD9" t="s">
        <v>809</v>
      </c>
      <c r="HE9" t="s">
        <v>810</v>
      </c>
      <c r="HF9" t="s">
        <v>811</v>
      </c>
      <c r="HG9" t="s">
        <v>812</v>
      </c>
      <c r="HH9" t="s">
        <v>813</v>
      </c>
      <c r="HI9" t="s">
        <v>814</v>
      </c>
      <c r="HJ9" t="s">
        <v>815</v>
      </c>
      <c r="HK9" t="s">
        <v>816</v>
      </c>
      <c r="HL9" t="s">
        <v>817</v>
      </c>
      <c r="HM9" t="s">
        <v>818</v>
      </c>
      <c r="HN9" t="s">
        <v>819</v>
      </c>
      <c r="HO9" t="s">
        <v>820</v>
      </c>
      <c r="HP9" t="s">
        <v>821</v>
      </c>
      <c r="HQ9" t="s">
        <v>822</v>
      </c>
      <c r="HR9" t="s">
        <v>823</v>
      </c>
      <c r="HS9" t="s">
        <v>824</v>
      </c>
      <c r="HT9" t="s">
        <v>825</v>
      </c>
      <c r="HU9" t="s">
        <v>826</v>
      </c>
      <c r="HV9" t="s">
        <v>827</v>
      </c>
      <c r="HW9" t="s">
        <v>828</v>
      </c>
      <c r="HX9" t="s">
        <v>829</v>
      </c>
      <c r="HY9" t="s">
        <v>830</v>
      </c>
      <c r="HZ9" t="s">
        <v>831</v>
      </c>
      <c r="IA9" t="s">
        <v>832</v>
      </c>
      <c r="IB9" t="s">
        <v>833</v>
      </c>
      <c r="IC9" t="s">
        <v>834</v>
      </c>
      <c r="ID9" t="s">
        <v>835</v>
      </c>
      <c r="IE9" t="s">
        <v>836</v>
      </c>
      <c r="IF9" t="s">
        <v>837</v>
      </c>
      <c r="IG9" t="s">
        <v>838</v>
      </c>
      <c r="IH9" t="s">
        <v>839</v>
      </c>
      <c r="II9" t="s">
        <v>840</v>
      </c>
      <c r="IJ9" t="s">
        <v>841</v>
      </c>
      <c r="IK9" t="s">
        <v>842</v>
      </c>
      <c r="IL9" t="s">
        <v>843</v>
      </c>
      <c r="IM9" t="s">
        <v>844</v>
      </c>
      <c r="IN9" t="s">
        <v>845</v>
      </c>
      <c r="IO9" t="s">
        <v>846</v>
      </c>
      <c r="IP9" t="s">
        <v>847</v>
      </c>
      <c r="IQ9" t="s">
        <v>848</v>
      </c>
      <c r="IR9" t="s">
        <v>849</v>
      </c>
    </row>
    <row r="10" spans="1:252" x14ac:dyDescent="0.25">
      <c r="A10" t="s">
        <v>435</v>
      </c>
      <c r="B10" t="s">
        <v>436</v>
      </c>
      <c r="C10" t="s">
        <v>437</v>
      </c>
      <c r="D10" t="s">
        <v>438</v>
      </c>
      <c r="E10" t="s">
        <v>439</v>
      </c>
      <c r="F10" t="s">
        <v>440</v>
      </c>
      <c r="G10" t="s">
        <v>441</v>
      </c>
      <c r="H10" t="s">
        <v>442</v>
      </c>
      <c r="I10" t="s">
        <v>443</v>
      </c>
      <c r="J10" t="s">
        <v>444</v>
      </c>
      <c r="K10" t="s">
        <v>445</v>
      </c>
      <c r="L10" t="s">
        <v>446</v>
      </c>
      <c r="M10" t="s">
        <v>447</v>
      </c>
      <c r="N10" t="s">
        <v>448</v>
      </c>
      <c r="O10" t="s">
        <v>449</v>
      </c>
      <c r="P10" t="s">
        <v>450</v>
      </c>
      <c r="Q10" t="s">
        <v>451</v>
      </c>
      <c r="R10" t="s">
        <v>452</v>
      </c>
      <c r="S10" t="s">
        <v>453</v>
      </c>
      <c r="T10" t="s">
        <v>454</v>
      </c>
      <c r="U10" t="s">
        <v>455</v>
      </c>
      <c r="V10" t="s">
        <v>456</v>
      </c>
      <c r="W10" t="s">
        <v>457</v>
      </c>
      <c r="X10" t="s">
        <v>458</v>
      </c>
      <c r="Y10" t="s">
        <v>459</v>
      </c>
      <c r="Z10" t="s">
        <v>460</v>
      </c>
      <c r="AA10" t="s">
        <v>461</v>
      </c>
      <c r="AB10" t="s">
        <v>462</v>
      </c>
      <c r="AC10" t="s">
        <v>463</v>
      </c>
      <c r="AD10" t="s">
        <v>464</v>
      </c>
      <c r="AE10" t="s">
        <v>465</v>
      </c>
      <c r="AF10" t="s">
        <v>466</v>
      </c>
      <c r="AG10" t="s">
        <v>467</v>
      </c>
      <c r="AH10" t="s">
        <v>468</v>
      </c>
      <c r="AI10" t="s">
        <v>469</v>
      </c>
      <c r="AJ10" t="s">
        <v>470</v>
      </c>
      <c r="AK10" t="s">
        <v>471</v>
      </c>
      <c r="AL10" t="s">
        <v>472</v>
      </c>
      <c r="AM10" t="s">
        <v>473</v>
      </c>
      <c r="AN10" t="s">
        <v>474</v>
      </c>
      <c r="AO10" t="s">
        <v>475</v>
      </c>
      <c r="AP10" t="s">
        <v>476</v>
      </c>
      <c r="AQ10" t="s">
        <v>477</v>
      </c>
      <c r="AR10" t="s">
        <v>478</v>
      </c>
      <c r="AS10" t="s">
        <v>479</v>
      </c>
      <c r="AT10" t="s">
        <v>480</v>
      </c>
      <c r="AU10" t="s">
        <v>481</v>
      </c>
      <c r="AV10" t="s">
        <v>482</v>
      </c>
      <c r="AW10" t="s">
        <v>483</v>
      </c>
      <c r="AX10" t="s">
        <v>484</v>
      </c>
      <c r="AY10" t="s">
        <v>485</v>
      </c>
      <c r="AZ10" t="s">
        <v>486</v>
      </c>
      <c r="BA10" t="s">
        <v>487</v>
      </c>
      <c r="BB10" t="s">
        <v>488</v>
      </c>
      <c r="BC10" t="s">
        <v>489</v>
      </c>
      <c r="BD10" t="s">
        <v>490</v>
      </c>
      <c r="BE10" t="s">
        <v>491</v>
      </c>
      <c r="BF10" t="s">
        <v>492</v>
      </c>
      <c r="BG10" t="s">
        <v>493</v>
      </c>
      <c r="BH10" t="s">
        <v>494</v>
      </c>
      <c r="BI10" t="s">
        <v>495</v>
      </c>
      <c r="BJ10" t="s">
        <v>496</v>
      </c>
      <c r="BK10" t="s">
        <v>497</v>
      </c>
      <c r="BL10" t="s">
        <v>498</v>
      </c>
      <c r="BM10" t="s">
        <v>499</v>
      </c>
      <c r="BN10" t="s">
        <v>500</v>
      </c>
      <c r="BO10" t="s">
        <v>501</v>
      </c>
      <c r="BP10" t="s">
        <v>502</v>
      </c>
      <c r="BQ10" t="s">
        <v>503</v>
      </c>
      <c r="BR10" t="s">
        <v>504</v>
      </c>
      <c r="BS10" t="s">
        <v>505</v>
      </c>
      <c r="BT10" t="s">
        <v>506</v>
      </c>
      <c r="BU10" t="s">
        <v>507</v>
      </c>
      <c r="BV10" t="s">
        <v>508</v>
      </c>
      <c r="BW10" t="s">
        <v>509</v>
      </c>
      <c r="BX10" t="s">
        <v>510</v>
      </c>
      <c r="BY10" t="s">
        <v>511</v>
      </c>
      <c r="BZ10" t="s">
        <v>512</v>
      </c>
      <c r="CA10" t="s">
        <v>513</v>
      </c>
      <c r="CB10" t="s">
        <v>514</v>
      </c>
      <c r="CC10" t="s">
        <v>515</v>
      </c>
      <c r="CD10" t="s">
        <v>516</v>
      </c>
      <c r="CE10" t="s">
        <v>517</v>
      </c>
      <c r="CF10" t="s">
        <v>518</v>
      </c>
      <c r="CG10" t="s">
        <v>519</v>
      </c>
      <c r="CH10" t="s">
        <v>520</v>
      </c>
      <c r="CI10" t="s">
        <v>521</v>
      </c>
      <c r="CJ10" t="s">
        <v>522</v>
      </c>
      <c r="CK10" t="s">
        <v>523</v>
      </c>
      <c r="CL10" t="s">
        <v>524</v>
      </c>
      <c r="CM10" t="s">
        <v>525</v>
      </c>
      <c r="CN10" t="s">
        <v>526</v>
      </c>
      <c r="CO10" t="s">
        <v>527</v>
      </c>
      <c r="CP10" t="s">
        <v>528</v>
      </c>
      <c r="CQ10" t="s">
        <v>529</v>
      </c>
      <c r="CR10" t="s">
        <v>36</v>
      </c>
      <c r="CS10" t="s">
        <v>530</v>
      </c>
      <c r="CT10" t="s">
        <v>531</v>
      </c>
      <c r="CU10" t="s">
        <v>532</v>
      </c>
      <c r="CV10" t="s">
        <v>533</v>
      </c>
      <c r="CW10" t="s">
        <v>534</v>
      </c>
      <c r="CX10" t="s">
        <v>535</v>
      </c>
      <c r="CY10" t="s">
        <v>536</v>
      </c>
      <c r="CZ10" t="s">
        <v>537</v>
      </c>
      <c r="DA10" t="s">
        <v>538</v>
      </c>
      <c r="DB10" t="s">
        <v>539</v>
      </c>
      <c r="DC10" t="s">
        <v>540</v>
      </c>
      <c r="DD10" t="s">
        <v>541</v>
      </c>
      <c r="DE10" t="s">
        <v>542</v>
      </c>
      <c r="DF10" t="s">
        <v>543</v>
      </c>
      <c r="DG10" t="s">
        <v>544</v>
      </c>
      <c r="DH10" t="s">
        <v>545</v>
      </c>
      <c r="DI10" t="s">
        <v>546</v>
      </c>
      <c r="DJ10" t="s">
        <v>547</v>
      </c>
      <c r="DK10" t="s">
        <v>548</v>
      </c>
      <c r="DL10" t="s">
        <v>549</v>
      </c>
      <c r="DM10" t="s">
        <v>550</v>
      </c>
      <c r="DN10" t="s">
        <v>551</v>
      </c>
      <c r="DO10" t="s">
        <v>552</v>
      </c>
      <c r="DP10" t="s">
        <v>553</v>
      </c>
      <c r="DQ10" t="s">
        <v>554</v>
      </c>
      <c r="DR10" t="s">
        <v>555</v>
      </c>
      <c r="DS10" t="s">
        <v>556</v>
      </c>
      <c r="DT10" t="s">
        <v>557</v>
      </c>
      <c r="DU10" t="s">
        <v>558</v>
      </c>
      <c r="DV10" t="s">
        <v>559</v>
      </c>
      <c r="DW10" t="s">
        <v>560</v>
      </c>
      <c r="DX10" t="s">
        <v>561</v>
      </c>
      <c r="DY10" t="s">
        <v>562</v>
      </c>
      <c r="DZ10" t="s">
        <v>563</v>
      </c>
      <c r="EA10" t="s">
        <v>564</v>
      </c>
      <c r="EB10" t="s">
        <v>565</v>
      </c>
      <c r="EC10" t="s">
        <v>566</v>
      </c>
      <c r="ED10" t="s">
        <v>567</v>
      </c>
      <c r="EE10" t="s">
        <v>568</v>
      </c>
      <c r="EF10" t="s">
        <v>569</v>
      </c>
      <c r="EG10" t="s">
        <v>570</v>
      </c>
      <c r="EH10" t="s">
        <v>571</v>
      </c>
      <c r="EI10" t="s">
        <v>572</v>
      </c>
      <c r="EJ10" t="s">
        <v>573</v>
      </c>
      <c r="EK10" t="s">
        <v>574</v>
      </c>
      <c r="EL10" t="s">
        <v>575</v>
      </c>
      <c r="EM10" t="s">
        <v>576</v>
      </c>
      <c r="EN10" t="s">
        <v>577</v>
      </c>
      <c r="EO10" t="s">
        <v>578</v>
      </c>
      <c r="EP10" t="s">
        <v>579</v>
      </c>
      <c r="EQ10" t="s">
        <v>580</v>
      </c>
      <c r="ER10" t="s">
        <v>581</v>
      </c>
      <c r="ES10" t="s">
        <v>582</v>
      </c>
      <c r="ET10" t="s">
        <v>583</v>
      </c>
      <c r="EU10" t="s">
        <v>584</v>
      </c>
      <c r="EV10" t="s">
        <v>585</v>
      </c>
      <c r="EW10" t="s">
        <v>586</v>
      </c>
      <c r="EX10" t="s">
        <v>587</v>
      </c>
      <c r="EY10" t="s">
        <v>588</v>
      </c>
      <c r="EZ10" t="s">
        <v>589</v>
      </c>
      <c r="FA10" t="s">
        <v>590</v>
      </c>
      <c r="FB10" t="s">
        <v>591</v>
      </c>
      <c r="FC10" t="s">
        <v>592</v>
      </c>
      <c r="FD10" t="s">
        <v>593</v>
      </c>
      <c r="FE10" t="s">
        <v>594</v>
      </c>
      <c r="FF10" t="s">
        <v>595</v>
      </c>
      <c r="FG10" t="s">
        <v>596</v>
      </c>
    </row>
    <row r="11" spans="1:252" x14ac:dyDescent="0.25">
      <c r="A11" t="s">
        <v>599</v>
      </c>
      <c r="B11" t="s">
        <v>600</v>
      </c>
      <c r="C11" t="s">
        <v>601</v>
      </c>
      <c r="D11" t="s">
        <v>602</v>
      </c>
      <c r="E11" t="s">
        <v>603</v>
      </c>
      <c r="F11" t="s">
        <v>604</v>
      </c>
      <c r="G11" t="s">
        <v>605</v>
      </c>
      <c r="H11" t="s">
        <v>606</v>
      </c>
      <c r="I11" t="s">
        <v>607</v>
      </c>
      <c r="J11" t="s">
        <v>608</v>
      </c>
      <c r="K11" t="s">
        <v>609</v>
      </c>
      <c r="L11" t="s">
        <v>610</v>
      </c>
      <c r="M11" t="s">
        <v>611</v>
      </c>
      <c r="N11" t="s">
        <v>612</v>
      </c>
      <c r="O11" t="s">
        <v>613</v>
      </c>
      <c r="P11" t="s">
        <v>614</v>
      </c>
      <c r="Q11" t="s">
        <v>615</v>
      </c>
      <c r="R11" t="s">
        <v>616</v>
      </c>
      <c r="S11" t="s">
        <v>617</v>
      </c>
      <c r="T11" t="s">
        <v>618</v>
      </c>
      <c r="U11" t="s">
        <v>619</v>
      </c>
      <c r="V11" t="s">
        <v>620</v>
      </c>
      <c r="W11" t="s">
        <v>621</v>
      </c>
      <c r="X11" t="s">
        <v>622</v>
      </c>
      <c r="Y11" t="s">
        <v>623</v>
      </c>
      <c r="Z11" t="s">
        <v>624</v>
      </c>
      <c r="AA11" t="s">
        <v>625</v>
      </c>
      <c r="AB11" t="s">
        <v>626</v>
      </c>
      <c r="AC11" t="s">
        <v>627</v>
      </c>
      <c r="AD11" t="s">
        <v>628</v>
      </c>
      <c r="AE11" t="s">
        <v>629</v>
      </c>
      <c r="AF11" t="s">
        <v>630</v>
      </c>
      <c r="AG11" t="s">
        <v>631</v>
      </c>
      <c r="AH11" t="s">
        <v>632</v>
      </c>
      <c r="AI11" t="s">
        <v>633</v>
      </c>
      <c r="AJ11" t="s">
        <v>634</v>
      </c>
      <c r="AK11" t="s">
        <v>635</v>
      </c>
      <c r="AL11" t="s">
        <v>636</v>
      </c>
      <c r="AM11" t="s">
        <v>637</v>
      </c>
      <c r="AN11" t="s">
        <v>638</v>
      </c>
      <c r="AO11" t="s">
        <v>639</v>
      </c>
      <c r="AP11" t="s">
        <v>640</v>
      </c>
      <c r="AQ11" t="s">
        <v>641</v>
      </c>
      <c r="AR11" t="s">
        <v>642</v>
      </c>
      <c r="AS11" t="s">
        <v>643</v>
      </c>
      <c r="AT11" t="s">
        <v>644</v>
      </c>
      <c r="AU11" t="s">
        <v>645</v>
      </c>
      <c r="AV11" t="s">
        <v>646</v>
      </c>
      <c r="AW11" t="s">
        <v>647</v>
      </c>
      <c r="AX11" t="s">
        <v>648</v>
      </c>
      <c r="AY11" t="s">
        <v>649</v>
      </c>
      <c r="AZ11" t="s">
        <v>650</v>
      </c>
      <c r="BA11" t="s">
        <v>651</v>
      </c>
      <c r="BB11" t="s">
        <v>652</v>
      </c>
      <c r="BC11" t="s">
        <v>653</v>
      </c>
      <c r="BD11" t="s">
        <v>654</v>
      </c>
      <c r="BE11" t="s">
        <v>655</v>
      </c>
      <c r="BF11" t="s">
        <v>656</v>
      </c>
      <c r="BG11" t="s">
        <v>657</v>
      </c>
      <c r="BH11" t="s">
        <v>658</v>
      </c>
      <c r="BI11" t="s">
        <v>659</v>
      </c>
      <c r="BJ11" t="s">
        <v>660</v>
      </c>
      <c r="BK11" t="s">
        <v>661</v>
      </c>
      <c r="BL11" t="s">
        <v>662</v>
      </c>
      <c r="BM11" t="s">
        <v>663</v>
      </c>
      <c r="BN11" t="s">
        <v>664</v>
      </c>
      <c r="BO11" t="s">
        <v>665</v>
      </c>
      <c r="BP11" t="s">
        <v>666</v>
      </c>
      <c r="BQ11" t="s">
        <v>667</v>
      </c>
      <c r="BR11" t="s">
        <v>668</v>
      </c>
      <c r="BS11" t="s">
        <v>669</v>
      </c>
      <c r="BT11" t="s">
        <v>670</v>
      </c>
      <c r="BU11" t="s">
        <v>671</v>
      </c>
      <c r="BV11" t="s">
        <v>672</v>
      </c>
      <c r="BW11" t="s">
        <v>673</v>
      </c>
      <c r="BX11" t="s">
        <v>674</v>
      </c>
      <c r="BY11" t="s">
        <v>675</v>
      </c>
      <c r="BZ11" t="s">
        <v>676</v>
      </c>
      <c r="CA11" t="s">
        <v>677</v>
      </c>
      <c r="CB11" t="s">
        <v>678</v>
      </c>
      <c r="CC11" t="s">
        <v>679</v>
      </c>
      <c r="CD11" t="s">
        <v>680</v>
      </c>
      <c r="CE11" t="s">
        <v>681</v>
      </c>
      <c r="CF11" t="s">
        <v>682</v>
      </c>
      <c r="CG11" t="s">
        <v>683</v>
      </c>
      <c r="CH11" t="s">
        <v>684</v>
      </c>
      <c r="CI11" t="s">
        <v>685</v>
      </c>
      <c r="CJ11" t="s">
        <v>686</v>
      </c>
      <c r="CK11" t="s">
        <v>687</v>
      </c>
      <c r="CL11" t="s">
        <v>688</v>
      </c>
      <c r="CM11" t="s">
        <v>689</v>
      </c>
      <c r="CN11" t="s">
        <v>690</v>
      </c>
      <c r="CO11" t="s">
        <v>691</v>
      </c>
      <c r="CP11" t="s">
        <v>692</v>
      </c>
      <c r="CQ11" t="s">
        <v>693</v>
      </c>
      <c r="CR11" t="s">
        <v>694</v>
      </c>
      <c r="CS11" t="s">
        <v>695</v>
      </c>
      <c r="CT11" t="s">
        <v>696</v>
      </c>
      <c r="CU11" t="s">
        <v>697</v>
      </c>
      <c r="CV11" t="s">
        <v>698</v>
      </c>
      <c r="CW11" t="s">
        <v>699</v>
      </c>
      <c r="CX11" t="s">
        <v>700</v>
      </c>
      <c r="CY11" t="s">
        <v>701</v>
      </c>
      <c r="CZ11" t="s">
        <v>702</v>
      </c>
      <c r="DA11" t="s">
        <v>703</v>
      </c>
      <c r="DB11" t="s">
        <v>704</v>
      </c>
      <c r="DC11" t="s">
        <v>705</v>
      </c>
      <c r="DD11" t="s">
        <v>706</v>
      </c>
      <c r="DE11" t="s">
        <v>707</v>
      </c>
      <c r="DF11" t="s">
        <v>708</v>
      </c>
      <c r="DG11" t="s">
        <v>709</v>
      </c>
      <c r="DH11" t="s">
        <v>710</v>
      </c>
      <c r="DI11" t="s">
        <v>711</v>
      </c>
      <c r="DJ11" t="s">
        <v>712</v>
      </c>
      <c r="DK11" t="s">
        <v>713</v>
      </c>
      <c r="DL11" t="s">
        <v>714</v>
      </c>
      <c r="DM11" t="s">
        <v>715</v>
      </c>
      <c r="DN11" t="s">
        <v>716</v>
      </c>
      <c r="DO11" t="s">
        <v>717</v>
      </c>
      <c r="DP11" t="s">
        <v>718</v>
      </c>
      <c r="DQ11" t="s">
        <v>719</v>
      </c>
      <c r="DR11" t="s">
        <v>720</v>
      </c>
      <c r="DS11" t="s">
        <v>721</v>
      </c>
      <c r="DT11" t="s">
        <v>722</v>
      </c>
      <c r="DU11" t="s">
        <v>723</v>
      </c>
      <c r="DV11" t="s">
        <v>724</v>
      </c>
      <c r="DW11" t="s">
        <v>725</v>
      </c>
      <c r="DX11" t="s">
        <v>726</v>
      </c>
      <c r="DY11" t="s">
        <v>727</v>
      </c>
      <c r="DZ11" t="s">
        <v>728</v>
      </c>
      <c r="EA11" t="s">
        <v>729</v>
      </c>
      <c r="EB11" t="s">
        <v>730</v>
      </c>
      <c r="EC11" t="s">
        <v>731</v>
      </c>
      <c r="ED11" t="s">
        <v>732</v>
      </c>
      <c r="EE11" t="s">
        <v>733</v>
      </c>
      <c r="EF11" t="s">
        <v>734</v>
      </c>
      <c r="EG11" t="s">
        <v>735</v>
      </c>
      <c r="EH11" t="s">
        <v>736</v>
      </c>
      <c r="EI11" t="s">
        <v>737</v>
      </c>
      <c r="EJ11" t="s">
        <v>738</v>
      </c>
      <c r="EK11" t="s">
        <v>739</v>
      </c>
      <c r="EL11" t="s">
        <v>740</v>
      </c>
      <c r="EM11" t="s">
        <v>741</v>
      </c>
      <c r="EN11" t="s">
        <v>742</v>
      </c>
      <c r="EO11" t="s">
        <v>743</v>
      </c>
      <c r="EP11" t="s">
        <v>744</v>
      </c>
      <c r="EQ11" t="s">
        <v>745</v>
      </c>
      <c r="ER11" t="s">
        <v>746</v>
      </c>
      <c r="ES11" t="s">
        <v>747</v>
      </c>
      <c r="ET11" t="s">
        <v>748</v>
      </c>
      <c r="EU11" t="s">
        <v>749</v>
      </c>
      <c r="EV11" t="s">
        <v>750</v>
      </c>
      <c r="EW11" t="s">
        <v>751</v>
      </c>
      <c r="EX11" t="s">
        <v>752</v>
      </c>
      <c r="EY11" t="s">
        <v>753</v>
      </c>
      <c r="EZ11" t="s">
        <v>754</v>
      </c>
      <c r="FA11" t="s">
        <v>755</v>
      </c>
      <c r="FB11" t="s">
        <v>756</v>
      </c>
      <c r="FC11" t="s">
        <v>757</v>
      </c>
      <c r="FD11" t="s">
        <v>758</v>
      </c>
      <c r="FE11" t="s">
        <v>759</v>
      </c>
      <c r="FF11" t="s">
        <v>760</v>
      </c>
      <c r="FG11" t="s">
        <v>761</v>
      </c>
      <c r="FH11" t="s">
        <v>762</v>
      </c>
      <c r="FI11" t="s">
        <v>763</v>
      </c>
      <c r="FJ11" t="s">
        <v>764</v>
      </c>
      <c r="FK11" t="s">
        <v>765</v>
      </c>
      <c r="FL11" t="s">
        <v>766</v>
      </c>
      <c r="FM11" t="s">
        <v>767</v>
      </c>
      <c r="FN11" t="s">
        <v>768</v>
      </c>
      <c r="FO11" t="s">
        <v>769</v>
      </c>
      <c r="FP11" t="s">
        <v>770</v>
      </c>
      <c r="FQ11" t="s">
        <v>771</v>
      </c>
      <c r="FR11" t="s">
        <v>772</v>
      </c>
      <c r="FS11" t="s">
        <v>773</v>
      </c>
      <c r="FT11" t="s">
        <v>774</v>
      </c>
      <c r="FU11" t="s">
        <v>775</v>
      </c>
      <c r="FV11" t="s">
        <v>776</v>
      </c>
      <c r="FW11" t="s">
        <v>777</v>
      </c>
      <c r="FX11" t="s">
        <v>778</v>
      </c>
      <c r="FY11" t="s">
        <v>779</v>
      </c>
      <c r="FZ11" t="s">
        <v>780</v>
      </c>
      <c r="GA11" t="s">
        <v>781</v>
      </c>
      <c r="GB11" t="s">
        <v>782</v>
      </c>
      <c r="GC11" t="s">
        <v>322</v>
      </c>
      <c r="GD11" t="s">
        <v>783</v>
      </c>
      <c r="GE11" t="s">
        <v>784</v>
      </c>
      <c r="GF11" t="s">
        <v>785</v>
      </c>
      <c r="GG11" t="s">
        <v>786</v>
      </c>
      <c r="GH11" t="s">
        <v>787</v>
      </c>
      <c r="GI11" t="s">
        <v>788</v>
      </c>
      <c r="GJ11" t="s">
        <v>789</v>
      </c>
      <c r="GK11" t="s">
        <v>790</v>
      </c>
      <c r="GL11" t="s">
        <v>791</v>
      </c>
      <c r="GM11" t="s">
        <v>792</v>
      </c>
      <c r="GN11" t="s">
        <v>793</v>
      </c>
      <c r="GO11" t="s">
        <v>794</v>
      </c>
      <c r="GP11" t="s">
        <v>795</v>
      </c>
      <c r="GQ11" t="s">
        <v>796</v>
      </c>
      <c r="GR11" t="s">
        <v>797</v>
      </c>
      <c r="GS11" t="s">
        <v>798</v>
      </c>
      <c r="GT11" t="s">
        <v>799</v>
      </c>
      <c r="GU11" t="s">
        <v>800</v>
      </c>
      <c r="GV11" t="s">
        <v>801</v>
      </c>
      <c r="GW11" t="s">
        <v>802</v>
      </c>
      <c r="GX11" t="s">
        <v>803</v>
      </c>
      <c r="GY11" t="s">
        <v>804</v>
      </c>
      <c r="GZ11" t="s">
        <v>805</v>
      </c>
      <c r="HA11" t="s">
        <v>806</v>
      </c>
      <c r="HB11" t="s">
        <v>807</v>
      </c>
      <c r="HC11" t="s">
        <v>808</v>
      </c>
      <c r="HD11" t="s">
        <v>809</v>
      </c>
      <c r="HE11" t="s">
        <v>810</v>
      </c>
      <c r="HF11" t="s">
        <v>811</v>
      </c>
      <c r="HG11" t="s">
        <v>812</v>
      </c>
      <c r="HH11" t="s">
        <v>813</v>
      </c>
      <c r="HI11" t="s">
        <v>814</v>
      </c>
      <c r="HJ11" t="s">
        <v>815</v>
      </c>
      <c r="HK11" t="s">
        <v>816</v>
      </c>
      <c r="HL11" t="s">
        <v>817</v>
      </c>
      <c r="HM11" t="s">
        <v>818</v>
      </c>
      <c r="HN11" t="s">
        <v>819</v>
      </c>
      <c r="HO11" t="s">
        <v>820</v>
      </c>
      <c r="HP11" t="s">
        <v>821</v>
      </c>
      <c r="HQ11" t="s">
        <v>822</v>
      </c>
      <c r="HR11" t="s">
        <v>823</v>
      </c>
      <c r="HS11" t="s">
        <v>824</v>
      </c>
      <c r="HT11" t="s">
        <v>825</v>
      </c>
      <c r="HU11" t="s">
        <v>826</v>
      </c>
      <c r="HV11" t="s">
        <v>827</v>
      </c>
      <c r="HW11" t="s">
        <v>828</v>
      </c>
      <c r="HX11" t="s">
        <v>829</v>
      </c>
      <c r="HY11" t="s">
        <v>830</v>
      </c>
      <c r="HZ11" t="s">
        <v>831</v>
      </c>
      <c r="IA11" t="s">
        <v>832</v>
      </c>
      <c r="IB11" t="s">
        <v>833</v>
      </c>
      <c r="IC11" t="s">
        <v>834</v>
      </c>
      <c r="ID11" t="s">
        <v>835</v>
      </c>
      <c r="IE11" t="s">
        <v>836</v>
      </c>
      <c r="IF11" t="s">
        <v>837</v>
      </c>
      <c r="IG11" t="s">
        <v>838</v>
      </c>
      <c r="IH11" t="s">
        <v>839</v>
      </c>
      <c r="II11" t="s">
        <v>840</v>
      </c>
      <c r="IJ11" t="s">
        <v>841</v>
      </c>
      <c r="IK11" t="s">
        <v>842</v>
      </c>
      <c r="IL11" t="s">
        <v>843</v>
      </c>
      <c r="IM11" t="s">
        <v>844</v>
      </c>
      <c r="IN11" t="s">
        <v>845</v>
      </c>
      <c r="IO11" t="s">
        <v>846</v>
      </c>
      <c r="IP11" t="s">
        <v>847</v>
      </c>
      <c r="IQ11" t="s">
        <v>848</v>
      </c>
      <c r="IR11" t="s">
        <v>849</v>
      </c>
    </row>
    <row r="12" spans="1:252" x14ac:dyDescent="0.25">
      <c r="A12" t="s">
        <v>850</v>
      </c>
      <c r="B12" t="s">
        <v>851</v>
      </c>
    </row>
    <row r="13" spans="1:252" x14ac:dyDescent="0.25">
      <c r="A13" t="s">
        <v>435</v>
      </c>
      <c r="B13" t="s">
        <v>436</v>
      </c>
      <c r="C13" t="s">
        <v>437</v>
      </c>
      <c r="D13" t="s">
        <v>438</v>
      </c>
      <c r="E13" t="s">
        <v>439</v>
      </c>
      <c r="F13" t="s">
        <v>440</v>
      </c>
      <c r="G13" t="s">
        <v>441</v>
      </c>
      <c r="H13" t="s">
        <v>442</v>
      </c>
      <c r="I13" t="s">
        <v>443</v>
      </c>
      <c r="J13" t="s">
        <v>444</v>
      </c>
      <c r="K13" t="s">
        <v>445</v>
      </c>
      <c r="L13" t="s">
        <v>446</v>
      </c>
      <c r="M13" t="s">
        <v>447</v>
      </c>
      <c r="N13" t="s">
        <v>448</v>
      </c>
      <c r="O13" t="s">
        <v>449</v>
      </c>
      <c r="P13" t="s">
        <v>450</v>
      </c>
      <c r="Q13" t="s">
        <v>451</v>
      </c>
      <c r="R13" t="s">
        <v>452</v>
      </c>
      <c r="S13" t="s">
        <v>453</v>
      </c>
      <c r="T13" t="s">
        <v>454</v>
      </c>
      <c r="U13" t="s">
        <v>455</v>
      </c>
      <c r="V13" t="s">
        <v>456</v>
      </c>
      <c r="W13" t="s">
        <v>457</v>
      </c>
      <c r="X13" t="s">
        <v>458</v>
      </c>
      <c r="Y13" t="s">
        <v>459</v>
      </c>
      <c r="Z13" t="s">
        <v>460</v>
      </c>
      <c r="AA13" t="s">
        <v>461</v>
      </c>
      <c r="AB13" t="s">
        <v>462</v>
      </c>
      <c r="AC13" t="s">
        <v>463</v>
      </c>
      <c r="AD13" t="s">
        <v>464</v>
      </c>
      <c r="AE13" t="s">
        <v>465</v>
      </c>
      <c r="AF13" t="s">
        <v>466</v>
      </c>
      <c r="AG13" t="s">
        <v>467</v>
      </c>
      <c r="AH13" t="s">
        <v>468</v>
      </c>
      <c r="AI13" t="s">
        <v>469</v>
      </c>
      <c r="AJ13" t="s">
        <v>470</v>
      </c>
      <c r="AK13" t="s">
        <v>471</v>
      </c>
      <c r="AL13" t="s">
        <v>472</v>
      </c>
      <c r="AM13" t="s">
        <v>473</v>
      </c>
      <c r="AN13" t="s">
        <v>474</v>
      </c>
      <c r="AO13" t="s">
        <v>475</v>
      </c>
      <c r="AP13" t="s">
        <v>476</v>
      </c>
      <c r="AQ13" t="s">
        <v>477</v>
      </c>
      <c r="AR13" t="s">
        <v>478</v>
      </c>
      <c r="AS13" t="s">
        <v>479</v>
      </c>
      <c r="AT13" t="s">
        <v>480</v>
      </c>
      <c r="AU13" t="s">
        <v>481</v>
      </c>
      <c r="AV13" t="s">
        <v>482</v>
      </c>
      <c r="AW13" t="s">
        <v>483</v>
      </c>
      <c r="AX13" t="s">
        <v>484</v>
      </c>
      <c r="AY13" t="s">
        <v>485</v>
      </c>
      <c r="AZ13" t="s">
        <v>486</v>
      </c>
      <c r="BA13" t="s">
        <v>487</v>
      </c>
      <c r="BB13" t="s">
        <v>488</v>
      </c>
      <c r="BC13" t="s">
        <v>489</v>
      </c>
      <c r="BD13" t="s">
        <v>490</v>
      </c>
      <c r="BE13" t="s">
        <v>491</v>
      </c>
      <c r="BF13" t="s">
        <v>492</v>
      </c>
      <c r="BG13" t="s">
        <v>493</v>
      </c>
      <c r="BH13" t="s">
        <v>494</v>
      </c>
      <c r="BI13" t="s">
        <v>495</v>
      </c>
      <c r="BJ13" t="s">
        <v>496</v>
      </c>
      <c r="BK13" t="s">
        <v>497</v>
      </c>
      <c r="BL13" t="s">
        <v>498</v>
      </c>
      <c r="BM13" t="s">
        <v>499</v>
      </c>
      <c r="BN13" t="s">
        <v>500</v>
      </c>
      <c r="BO13" t="s">
        <v>501</v>
      </c>
      <c r="BP13" t="s">
        <v>502</v>
      </c>
      <c r="BQ13" t="s">
        <v>503</v>
      </c>
      <c r="BR13" t="s">
        <v>504</v>
      </c>
      <c r="BS13" t="s">
        <v>505</v>
      </c>
      <c r="BT13" t="s">
        <v>506</v>
      </c>
      <c r="BU13" t="s">
        <v>507</v>
      </c>
      <c r="BV13" t="s">
        <v>508</v>
      </c>
      <c r="BW13" t="s">
        <v>509</v>
      </c>
      <c r="BX13" t="s">
        <v>510</v>
      </c>
      <c r="BY13" t="s">
        <v>511</v>
      </c>
      <c r="BZ13" t="s">
        <v>512</v>
      </c>
      <c r="CA13" t="s">
        <v>513</v>
      </c>
      <c r="CB13" t="s">
        <v>514</v>
      </c>
      <c r="CC13" t="s">
        <v>515</v>
      </c>
      <c r="CD13" t="s">
        <v>516</v>
      </c>
      <c r="CE13" t="s">
        <v>517</v>
      </c>
      <c r="CF13" t="s">
        <v>518</v>
      </c>
      <c r="CG13" t="s">
        <v>519</v>
      </c>
      <c r="CH13" t="s">
        <v>520</v>
      </c>
      <c r="CI13" t="s">
        <v>521</v>
      </c>
      <c r="CJ13" t="s">
        <v>522</v>
      </c>
      <c r="CK13" t="s">
        <v>523</v>
      </c>
      <c r="CL13" t="s">
        <v>524</v>
      </c>
      <c r="CM13" t="s">
        <v>525</v>
      </c>
      <c r="CN13" t="s">
        <v>526</v>
      </c>
      <c r="CO13" t="s">
        <v>527</v>
      </c>
      <c r="CP13" t="s">
        <v>528</v>
      </c>
      <c r="CQ13" t="s">
        <v>529</v>
      </c>
      <c r="CR13" t="s">
        <v>36</v>
      </c>
      <c r="CS13" t="s">
        <v>530</v>
      </c>
      <c r="CT13" t="s">
        <v>531</v>
      </c>
      <c r="CU13" t="s">
        <v>532</v>
      </c>
      <c r="CV13" t="s">
        <v>533</v>
      </c>
      <c r="CW13" t="s">
        <v>534</v>
      </c>
      <c r="CX13" t="s">
        <v>535</v>
      </c>
      <c r="CY13" t="s">
        <v>536</v>
      </c>
      <c r="CZ13" t="s">
        <v>537</v>
      </c>
      <c r="DA13" t="s">
        <v>538</v>
      </c>
      <c r="DB13" t="s">
        <v>539</v>
      </c>
      <c r="DC13" t="s">
        <v>540</v>
      </c>
      <c r="DD13" t="s">
        <v>541</v>
      </c>
      <c r="DE13" t="s">
        <v>542</v>
      </c>
      <c r="DF13" t="s">
        <v>543</v>
      </c>
      <c r="DG13" t="s">
        <v>544</v>
      </c>
      <c r="DH13" t="s">
        <v>545</v>
      </c>
      <c r="DI13" t="s">
        <v>546</v>
      </c>
      <c r="DJ13" t="s">
        <v>547</v>
      </c>
      <c r="DK13" t="s">
        <v>548</v>
      </c>
      <c r="DL13" t="s">
        <v>549</v>
      </c>
      <c r="DM13" t="s">
        <v>550</v>
      </c>
      <c r="DN13" t="s">
        <v>551</v>
      </c>
      <c r="DO13" t="s">
        <v>552</v>
      </c>
      <c r="DP13" t="s">
        <v>553</v>
      </c>
      <c r="DQ13" t="s">
        <v>554</v>
      </c>
      <c r="DR13" t="s">
        <v>555</v>
      </c>
      <c r="DS13" t="s">
        <v>556</v>
      </c>
      <c r="DT13" t="s">
        <v>557</v>
      </c>
      <c r="DU13" t="s">
        <v>558</v>
      </c>
      <c r="DV13" t="s">
        <v>559</v>
      </c>
      <c r="DW13" t="s">
        <v>560</v>
      </c>
      <c r="DX13" t="s">
        <v>561</v>
      </c>
      <c r="DY13" t="s">
        <v>562</v>
      </c>
      <c r="DZ13" t="s">
        <v>563</v>
      </c>
      <c r="EA13" t="s">
        <v>564</v>
      </c>
      <c r="EB13" t="s">
        <v>565</v>
      </c>
      <c r="EC13" t="s">
        <v>566</v>
      </c>
      <c r="ED13" t="s">
        <v>567</v>
      </c>
      <c r="EE13" t="s">
        <v>568</v>
      </c>
      <c r="EF13" t="s">
        <v>569</v>
      </c>
      <c r="EG13" t="s">
        <v>570</v>
      </c>
      <c r="EH13" t="s">
        <v>571</v>
      </c>
      <c r="EI13" t="s">
        <v>572</v>
      </c>
      <c r="EJ13" t="s">
        <v>573</v>
      </c>
      <c r="EK13" t="s">
        <v>574</v>
      </c>
      <c r="EL13" t="s">
        <v>575</v>
      </c>
      <c r="EM13" t="s">
        <v>576</v>
      </c>
      <c r="EN13" t="s">
        <v>577</v>
      </c>
      <c r="EO13" t="s">
        <v>578</v>
      </c>
      <c r="EP13" t="s">
        <v>579</v>
      </c>
      <c r="EQ13" t="s">
        <v>580</v>
      </c>
      <c r="ER13" t="s">
        <v>581</v>
      </c>
      <c r="ES13" t="s">
        <v>582</v>
      </c>
      <c r="ET13" t="s">
        <v>583</v>
      </c>
      <c r="EU13" t="s">
        <v>584</v>
      </c>
      <c r="EV13" t="s">
        <v>585</v>
      </c>
      <c r="EW13" t="s">
        <v>586</v>
      </c>
      <c r="EX13" t="s">
        <v>587</v>
      </c>
      <c r="EY13" t="s">
        <v>588</v>
      </c>
      <c r="EZ13" t="s">
        <v>589</v>
      </c>
      <c r="FA13" t="s">
        <v>590</v>
      </c>
      <c r="FB13" t="s">
        <v>591</v>
      </c>
      <c r="FC13" t="s">
        <v>592</v>
      </c>
      <c r="FD13" t="s">
        <v>593</v>
      </c>
      <c r="FE13" t="s">
        <v>594</v>
      </c>
      <c r="FF13" t="s">
        <v>595</v>
      </c>
      <c r="FG13" t="s">
        <v>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38.2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29" t="s">
        <v>39</v>
      </c>
      <c r="D6" s="27"/>
      <c r="E6" s="27"/>
      <c r="F6" s="26"/>
    </row>
    <row r="7" spans="1:6" x14ac:dyDescent="0.25">
      <c r="A7" s="9"/>
      <c r="B7" s="9"/>
      <c r="C7" s="29" t="s">
        <v>40</v>
      </c>
      <c r="D7" s="27"/>
      <c r="E7" s="27"/>
      <c r="F7" s="26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t="s">
        <v>47</v>
      </c>
      <c r="D10" t="s">
        <v>48</v>
      </c>
      <c r="E10" t="s">
        <v>49</v>
      </c>
      <c r="F10" t="s">
        <v>50</v>
      </c>
    </row>
    <row r="11" spans="1:6" ht="60" customHeight="1" x14ac:dyDescent="0.25">
      <c r="A11" s="3" t="s">
        <v>51</v>
      </c>
      <c r="B11" s="3" t="s">
        <v>52</v>
      </c>
      <c r="C11" t="s">
        <v>53</v>
      </c>
      <c r="D11" t="s">
        <v>48</v>
      </c>
      <c r="E11" t="s">
        <v>54</v>
      </c>
      <c r="F11" t="s">
        <v>55</v>
      </c>
    </row>
    <row r="12" spans="1:6" ht="45" customHeight="1" x14ac:dyDescent="0.25">
      <c r="A12" s="3" t="s">
        <v>56</v>
      </c>
      <c r="B12" s="3" t="s">
        <v>57</v>
      </c>
      <c r="C12" t="s">
        <v>53</v>
      </c>
      <c r="D12" t="s">
        <v>48</v>
      </c>
      <c r="E12" t="s">
        <v>54</v>
      </c>
      <c r="F12" t="s">
        <v>55</v>
      </c>
    </row>
    <row r="13" spans="1:6" ht="30" customHeight="1" x14ac:dyDescent="0.25">
      <c r="A13" s="3" t="s">
        <v>58</v>
      </c>
      <c r="B13" s="3" t="s">
        <v>59</v>
      </c>
    </row>
    <row r="14" spans="1:6" ht="75" customHeight="1" x14ac:dyDescent="0.25">
      <c r="A14" s="3" t="s">
        <v>60</v>
      </c>
      <c r="B14" s="3" t="s">
        <v>61</v>
      </c>
      <c r="C14" t="s">
        <v>62</v>
      </c>
      <c r="D14" t="s">
        <v>63</v>
      </c>
      <c r="E14" t="s">
        <v>64</v>
      </c>
      <c r="F14" t="s">
        <v>65</v>
      </c>
    </row>
    <row r="15" spans="1:6" ht="45" customHeight="1" x14ac:dyDescent="0.25">
      <c r="A15" s="3" t="s">
        <v>56</v>
      </c>
      <c r="B15" s="3" t="s">
        <v>66</v>
      </c>
      <c r="C15" t="s">
        <v>62</v>
      </c>
      <c r="D15" t="s">
        <v>63</v>
      </c>
      <c r="E15" t="s">
        <v>64</v>
      </c>
      <c r="F15" t="s">
        <v>65</v>
      </c>
    </row>
    <row r="16" spans="1:6" ht="30" customHeight="1" x14ac:dyDescent="0.25">
      <c r="A16" s="3" t="s">
        <v>58</v>
      </c>
      <c r="B16" s="3" t="s">
        <v>67</v>
      </c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68</v>
      </c>
    </row>
    <row r="3" spans="1:6" x14ac:dyDescent="0.25">
      <c r="A3" t="s">
        <v>69</v>
      </c>
    </row>
    <row r="5" spans="1:6" ht="38.2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0" t="s">
        <v>40</v>
      </c>
      <c r="D6" s="27"/>
      <c r="E6" s="27"/>
      <c r="F6" s="26"/>
    </row>
    <row r="7" spans="1:6" x14ac:dyDescent="0.25">
      <c r="A7" s="10"/>
      <c r="B7" s="10"/>
      <c r="C7" s="30" t="s">
        <v>70</v>
      </c>
      <c r="D7" s="27"/>
      <c r="E7" s="27"/>
      <c r="F7" s="26"/>
    </row>
    <row r="8" spans="1:6" ht="114.75" customHeight="1" x14ac:dyDescent="0.25">
      <c r="A8" s="10"/>
      <c r="B8" s="10"/>
      <c r="C8" s="10" t="s">
        <v>71</v>
      </c>
      <c r="D8" s="10" t="s">
        <v>72</v>
      </c>
      <c r="E8" s="10" t="s">
        <v>73</v>
      </c>
      <c r="F8" s="10" t="s">
        <v>74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75" customHeight="1" x14ac:dyDescent="0.25">
      <c r="A10" s="3" t="s">
        <v>75</v>
      </c>
      <c r="B10" s="3" t="s">
        <v>76</v>
      </c>
    </row>
    <row r="11" spans="1:6" ht="90" customHeight="1" x14ac:dyDescent="0.25">
      <c r="A11" s="3" t="s">
        <v>77</v>
      </c>
      <c r="B11" s="3" t="s">
        <v>78</v>
      </c>
    </row>
    <row r="12" spans="1:6" ht="45" customHeight="1" x14ac:dyDescent="0.25">
      <c r="A12" s="3" t="s">
        <v>79</v>
      </c>
      <c r="B12" s="3" t="s">
        <v>80</v>
      </c>
    </row>
    <row r="13" spans="1:6" ht="90" customHeight="1" x14ac:dyDescent="0.25">
      <c r="A13" s="3" t="s">
        <v>81</v>
      </c>
      <c r="B13" s="3" t="s">
        <v>82</v>
      </c>
    </row>
    <row r="14" spans="1:6" ht="45" customHeight="1" x14ac:dyDescent="0.25">
      <c r="A14" s="3" t="s">
        <v>79</v>
      </c>
      <c r="B14" s="3" t="s">
        <v>83</v>
      </c>
    </row>
    <row r="15" spans="1:6" ht="105" customHeight="1" x14ac:dyDescent="0.25">
      <c r="A15" s="3" t="s">
        <v>84</v>
      </c>
      <c r="B15" s="3" t="s">
        <v>85</v>
      </c>
    </row>
    <row r="16" spans="1:6" ht="105" customHeight="1" x14ac:dyDescent="0.25">
      <c r="A16" s="3" t="s">
        <v>86</v>
      </c>
      <c r="B16" s="3" t="s">
        <v>87</v>
      </c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88</v>
      </c>
    </row>
    <row r="3" spans="1:6" x14ac:dyDescent="0.25">
      <c r="A3" t="s">
        <v>89</v>
      </c>
    </row>
    <row r="5" spans="1:6" ht="38.2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1" t="s">
        <v>40</v>
      </c>
      <c r="D6" s="27"/>
      <c r="E6" s="27"/>
      <c r="F6" s="26"/>
    </row>
    <row r="7" spans="1:6" x14ac:dyDescent="0.25">
      <c r="A7" s="11"/>
      <c r="B7" s="11"/>
      <c r="C7" s="31" t="s">
        <v>90</v>
      </c>
      <c r="D7" s="27"/>
      <c r="E7" s="27"/>
      <c r="F7" s="26"/>
    </row>
    <row r="8" spans="1:6" ht="114.75" customHeight="1" x14ac:dyDescent="0.25">
      <c r="A8" s="11"/>
      <c r="B8" s="11"/>
      <c r="C8" s="11" t="s">
        <v>91</v>
      </c>
      <c r="D8" s="11" t="s">
        <v>92</v>
      </c>
      <c r="E8" s="11" t="s">
        <v>93</v>
      </c>
      <c r="F8" s="11" t="s">
        <v>94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ht="45" customHeight="1" x14ac:dyDescent="0.25">
      <c r="A10" s="3" t="s">
        <v>95</v>
      </c>
      <c r="B10" s="3" t="s">
        <v>96</v>
      </c>
    </row>
    <row r="11" spans="1:6" ht="120" customHeight="1" x14ac:dyDescent="0.25">
      <c r="A11" s="3" t="s">
        <v>97</v>
      </c>
      <c r="B11" s="3" t="s">
        <v>98</v>
      </c>
    </row>
    <row r="12" spans="1:6" ht="75" customHeight="1" x14ac:dyDescent="0.25">
      <c r="A12" s="3" t="s">
        <v>99</v>
      </c>
      <c r="B12" s="3" t="s">
        <v>100</v>
      </c>
    </row>
    <row r="13" spans="1:6" ht="60" customHeight="1" x14ac:dyDescent="0.25">
      <c r="A13" s="3" t="s">
        <v>101</v>
      </c>
      <c r="B13" s="3" t="s">
        <v>102</v>
      </c>
    </row>
    <row r="14" spans="1:6" ht="75" customHeight="1" x14ac:dyDescent="0.25">
      <c r="A14" s="3" t="s">
        <v>103</v>
      </c>
      <c r="B14" s="3" t="s">
        <v>104</v>
      </c>
    </row>
    <row r="15" spans="1:6" ht="30" customHeight="1" x14ac:dyDescent="0.25">
      <c r="A15" s="3" t="s">
        <v>105</v>
      </c>
      <c r="B15" s="3" t="s">
        <v>106</v>
      </c>
    </row>
    <row r="16" spans="1:6" ht="45" customHeight="1" x14ac:dyDescent="0.25">
      <c r="A16" s="3" t="s">
        <v>107</v>
      </c>
      <c r="B16" s="3" t="s">
        <v>108</v>
      </c>
    </row>
    <row r="17" spans="1:2" ht="60" customHeight="1" x14ac:dyDescent="0.25">
      <c r="A17" s="3" t="s">
        <v>109</v>
      </c>
      <c r="B17" s="3" t="s">
        <v>110</v>
      </c>
    </row>
    <row r="18" spans="1:2" ht="45" customHeight="1" x14ac:dyDescent="0.25">
      <c r="A18" s="3" t="s">
        <v>111</v>
      </c>
      <c r="B18" s="3" t="s">
        <v>112</v>
      </c>
    </row>
    <row r="19" spans="1:2" ht="45" customHeight="1" x14ac:dyDescent="0.25">
      <c r="A19" s="3" t="s">
        <v>113</v>
      </c>
      <c r="B19" s="3" t="s">
        <v>114</v>
      </c>
    </row>
    <row r="20" spans="1:2" ht="45" customHeight="1" x14ac:dyDescent="0.25">
      <c r="A20" s="3" t="s">
        <v>115</v>
      </c>
      <c r="B20" s="3" t="s">
        <v>116</v>
      </c>
    </row>
    <row r="21" spans="1:2" ht="45" customHeight="1" x14ac:dyDescent="0.25">
      <c r="A21" s="3" t="s">
        <v>117</v>
      </c>
      <c r="B21" s="3" t="s">
        <v>118</v>
      </c>
    </row>
    <row r="22" spans="1:2" ht="30" customHeight="1" x14ac:dyDescent="0.25">
      <c r="A22" s="3" t="s">
        <v>119</v>
      </c>
      <c r="B22" s="3" t="s">
        <v>120</v>
      </c>
    </row>
    <row r="23" spans="1:2" ht="45" customHeight="1" x14ac:dyDescent="0.25">
      <c r="A23" s="3" t="s">
        <v>121</v>
      </c>
      <c r="B23" s="3" t="s">
        <v>122</v>
      </c>
    </row>
    <row r="24" spans="1:2" ht="45" customHeight="1" x14ac:dyDescent="0.25">
      <c r="A24" s="3" t="s">
        <v>123</v>
      </c>
      <c r="B24" s="3" t="s">
        <v>124</v>
      </c>
    </row>
    <row r="25" spans="1:2" ht="30" customHeight="1" x14ac:dyDescent="0.25">
      <c r="A25" s="3" t="s">
        <v>125</v>
      </c>
      <c r="B25" s="3" t="s">
        <v>126</v>
      </c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127</v>
      </c>
    </row>
    <row r="3" spans="1:6" x14ac:dyDescent="0.25">
      <c r="A3" t="s">
        <v>128</v>
      </c>
    </row>
    <row r="5" spans="1:6" ht="38.2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2" t="s">
        <v>40</v>
      </c>
      <c r="D6" s="27"/>
      <c r="E6" s="27"/>
      <c r="F6" s="26"/>
    </row>
    <row r="7" spans="1:6" x14ac:dyDescent="0.25">
      <c r="A7" s="12"/>
      <c r="B7" s="12"/>
      <c r="C7" s="32" t="s">
        <v>129</v>
      </c>
      <c r="D7" s="27"/>
      <c r="E7" s="27"/>
      <c r="F7" s="26"/>
    </row>
    <row r="8" spans="1:6" ht="89.25" customHeight="1" x14ac:dyDescent="0.25">
      <c r="A8" s="12"/>
      <c r="B8" s="12"/>
      <c r="C8" s="12" t="s">
        <v>130</v>
      </c>
      <c r="D8" s="12" t="s">
        <v>131</v>
      </c>
      <c r="E8" s="12" t="s">
        <v>132</v>
      </c>
      <c r="F8" s="12" t="s">
        <v>133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45" customHeight="1" x14ac:dyDescent="0.25">
      <c r="A10" s="3" t="s">
        <v>134</v>
      </c>
      <c r="B10" s="3" t="s">
        <v>135</v>
      </c>
    </row>
    <row r="11" spans="1:6" ht="45" customHeight="1" x14ac:dyDescent="0.25">
      <c r="A11" s="3" t="s">
        <v>136</v>
      </c>
      <c r="B11" s="3" t="s">
        <v>137</v>
      </c>
    </row>
    <row r="12" spans="1:6" ht="60" customHeight="1" x14ac:dyDescent="0.25">
      <c r="A12" s="3" t="s">
        <v>138</v>
      </c>
      <c r="B12" s="3" t="s">
        <v>139</v>
      </c>
    </row>
    <row r="13" spans="1:6" ht="45" customHeight="1" x14ac:dyDescent="0.25">
      <c r="A13" s="3" t="s">
        <v>140</v>
      </c>
      <c r="B13" s="3" t="s">
        <v>141</v>
      </c>
    </row>
    <row r="14" spans="1:6" ht="60" customHeight="1" x14ac:dyDescent="0.25">
      <c r="A14" s="3" t="s">
        <v>142</v>
      </c>
      <c r="B14" s="3" t="s">
        <v>143</v>
      </c>
    </row>
    <row r="15" spans="1:6" ht="45" customHeight="1" x14ac:dyDescent="0.25">
      <c r="A15" s="3" t="s">
        <v>144</v>
      </c>
      <c r="B15" s="3" t="s">
        <v>145</v>
      </c>
    </row>
    <row r="16" spans="1:6" ht="60" customHeight="1" x14ac:dyDescent="0.25">
      <c r="A16" s="3" t="s">
        <v>146</v>
      </c>
      <c r="B16" s="3" t="s">
        <v>147</v>
      </c>
    </row>
    <row r="17" spans="1:2" ht="45" customHeight="1" x14ac:dyDescent="0.25">
      <c r="A17" s="3" t="s">
        <v>148</v>
      </c>
      <c r="B17" s="3" t="s">
        <v>149</v>
      </c>
    </row>
    <row r="18" spans="1:2" ht="30" customHeight="1" x14ac:dyDescent="0.25">
      <c r="A18" s="3" t="s">
        <v>125</v>
      </c>
      <c r="B18" s="3" t="s">
        <v>150</v>
      </c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151</v>
      </c>
    </row>
    <row r="3" spans="1:6" x14ac:dyDescent="0.25">
      <c r="A3" t="s">
        <v>152</v>
      </c>
    </row>
    <row r="5" spans="1:6" ht="38.2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3" t="s">
        <v>40</v>
      </c>
      <c r="D6" s="27"/>
      <c r="E6" s="27"/>
      <c r="F6" s="26"/>
    </row>
    <row r="7" spans="1:6" x14ac:dyDescent="0.25">
      <c r="A7" s="13"/>
      <c r="B7" s="13"/>
      <c r="C7" s="33" t="s">
        <v>153</v>
      </c>
      <c r="D7" s="27"/>
      <c r="E7" s="27"/>
      <c r="F7" s="26"/>
    </row>
    <row r="8" spans="1:6" ht="229.5" customHeight="1" x14ac:dyDescent="0.25">
      <c r="A8" s="13"/>
      <c r="B8" s="13"/>
      <c r="C8" s="13" t="s">
        <v>71</v>
      </c>
      <c r="D8" s="13" t="s">
        <v>131</v>
      </c>
      <c r="E8" s="13" t="s">
        <v>154</v>
      </c>
      <c r="F8" s="13" t="s">
        <v>155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ht="30" customHeight="1" x14ac:dyDescent="0.25">
      <c r="A10" s="3" t="s">
        <v>156</v>
      </c>
      <c r="B10" s="3" t="s">
        <v>157</v>
      </c>
    </row>
    <row r="11" spans="1:6" ht="105" customHeight="1" x14ac:dyDescent="0.25">
      <c r="A11" s="3" t="s">
        <v>158</v>
      </c>
      <c r="B11" s="3" t="s">
        <v>159</v>
      </c>
    </row>
    <row r="12" spans="1:6" ht="409.5" customHeight="1" x14ac:dyDescent="0.25">
      <c r="A12" s="3" t="s">
        <v>160</v>
      </c>
      <c r="B12" s="3" t="s">
        <v>161</v>
      </c>
    </row>
    <row r="13" spans="1:6" ht="409.5" customHeight="1" x14ac:dyDescent="0.25">
      <c r="A13" s="3" t="s">
        <v>162</v>
      </c>
      <c r="B13" s="3" t="s">
        <v>163</v>
      </c>
    </row>
    <row r="14" spans="1:6" ht="225" customHeight="1" x14ac:dyDescent="0.25">
      <c r="A14" s="3" t="s">
        <v>164</v>
      </c>
      <c r="B14" s="3" t="s">
        <v>165</v>
      </c>
    </row>
    <row r="15" spans="1:6" ht="45" customHeight="1" x14ac:dyDescent="0.25">
      <c r="A15" s="3" t="s">
        <v>166</v>
      </c>
      <c r="B15" s="3" t="s">
        <v>167</v>
      </c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168</v>
      </c>
    </row>
    <row r="3" spans="1:6" x14ac:dyDescent="0.25">
      <c r="A3" t="s">
        <v>169</v>
      </c>
    </row>
    <row r="5" spans="1:6" ht="38.2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4" t="s">
        <v>40</v>
      </c>
      <c r="D6" s="27"/>
      <c r="E6" s="27"/>
      <c r="F6" s="26"/>
    </row>
    <row r="7" spans="1:6" x14ac:dyDescent="0.25">
      <c r="A7" s="14"/>
      <c r="B7" s="14"/>
      <c r="C7" s="34" t="s">
        <v>170</v>
      </c>
      <c r="D7" s="27"/>
      <c r="E7" s="27"/>
      <c r="F7" s="26"/>
    </row>
    <row r="8" spans="1:6" ht="153" customHeight="1" x14ac:dyDescent="0.25">
      <c r="A8" s="14"/>
      <c r="B8" s="14"/>
      <c r="C8" s="14" t="s">
        <v>71</v>
      </c>
      <c r="D8" s="14" t="s">
        <v>131</v>
      </c>
      <c r="E8" s="14" t="s">
        <v>171</v>
      </c>
      <c r="F8" s="14" t="s">
        <v>172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120" customHeight="1" x14ac:dyDescent="0.25">
      <c r="A10" s="3" t="s">
        <v>173</v>
      </c>
      <c r="B10" s="3" t="s">
        <v>174</v>
      </c>
    </row>
    <row r="11" spans="1:6" ht="105" customHeight="1" x14ac:dyDescent="0.25">
      <c r="A11" s="3" t="s">
        <v>175</v>
      </c>
      <c r="B11" s="3" t="s">
        <v>176</v>
      </c>
    </row>
    <row r="12" spans="1:6" x14ac:dyDescent="0.25">
      <c r="A12" s="3" t="s">
        <v>177</v>
      </c>
      <c r="B12" s="3" t="s">
        <v>178</v>
      </c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179</v>
      </c>
    </row>
    <row r="3" spans="1:6" x14ac:dyDescent="0.25">
      <c r="A3" t="s">
        <v>180</v>
      </c>
    </row>
    <row r="5" spans="1:6" ht="38.2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35" t="s">
        <v>40</v>
      </c>
      <c r="D6" s="27"/>
      <c r="E6" s="27"/>
      <c r="F6" s="26"/>
    </row>
    <row r="7" spans="1:6" x14ac:dyDescent="0.25">
      <c r="A7" s="15"/>
      <c r="B7" s="15"/>
      <c r="C7" s="35" t="s">
        <v>181</v>
      </c>
      <c r="D7" s="27"/>
      <c r="E7" s="27"/>
      <c r="F7" s="26"/>
    </row>
    <row r="8" spans="1:6" ht="63.75" customHeight="1" x14ac:dyDescent="0.25">
      <c r="A8" s="15"/>
      <c r="B8" s="15"/>
      <c r="C8" s="15" t="s">
        <v>130</v>
      </c>
      <c r="D8" s="15" t="s">
        <v>72</v>
      </c>
      <c r="E8" s="15" t="s">
        <v>182</v>
      </c>
      <c r="F8" s="15" t="s">
        <v>183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ht="30" customHeight="1" x14ac:dyDescent="0.25">
      <c r="A10" s="3" t="s">
        <v>184</v>
      </c>
      <c r="B10" s="3" t="s">
        <v>185</v>
      </c>
    </row>
    <row r="11" spans="1:6" ht="75" customHeight="1" x14ac:dyDescent="0.25">
      <c r="A11" s="3" t="s">
        <v>186</v>
      </c>
      <c r="B11" s="3" t="s">
        <v>187</v>
      </c>
    </row>
    <row r="12" spans="1:6" ht="75" customHeight="1" x14ac:dyDescent="0.25">
      <c r="A12" s="3" t="s">
        <v>188</v>
      </c>
      <c r="B12" s="3" t="s">
        <v>189</v>
      </c>
    </row>
    <row r="13" spans="1:6" ht="90" customHeight="1" x14ac:dyDescent="0.25">
      <c r="A13" s="3" t="s">
        <v>190</v>
      </c>
      <c r="B13" s="3" t="s">
        <v>191</v>
      </c>
    </row>
    <row r="14" spans="1:6" ht="90" customHeight="1" x14ac:dyDescent="0.25">
      <c r="A14" s="3" t="s">
        <v>192</v>
      </c>
      <c r="B14" s="3" t="s">
        <v>193</v>
      </c>
    </row>
    <row r="15" spans="1:6" ht="30" customHeight="1" x14ac:dyDescent="0.25">
      <c r="A15" s="3" t="s">
        <v>194</v>
      </c>
      <c r="B15" s="3" t="s">
        <v>195</v>
      </c>
    </row>
    <row r="16" spans="1:6" ht="120" customHeight="1" x14ac:dyDescent="0.25">
      <c r="A16" s="3" t="s">
        <v>196</v>
      </c>
      <c r="B16" s="3" t="s">
        <v>197</v>
      </c>
    </row>
    <row r="17" spans="1:2" ht="30" customHeight="1" x14ac:dyDescent="0.25">
      <c r="A17" s="3" t="s">
        <v>198</v>
      </c>
      <c r="B17" s="3" t="s">
        <v>199</v>
      </c>
    </row>
    <row r="18" spans="1:2" x14ac:dyDescent="0.25">
      <c r="A18" s="3" t="s">
        <v>200</v>
      </c>
      <c r="B18" s="3" t="s">
        <v>201</v>
      </c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_15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2020-03-06T08:03:17Z</dcterms:modified>
</cp:coreProperties>
</file>