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65" minimized="0" showHorizontalScroll="1" showSheetTabs="1" showVerticalScroll="1" tabRatio="600" visibility="visible" windowHeight="11985" windowWidth="28800" xWindow="0" yWindow="0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24" sheetId="16" state="visible" r:id="rId16"/>
    <sheet name="0420502 Справка о стоимости _42" sheetId="17" state="visible" r:id="rId17"/>
    <sheet name="0420502 Справка о стоимости _53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97">
    <xf borderId="0" fillId="0" fontId="0" numFmtId="0" pivotButton="0" quotePrefix="0" xfId="0"/>
    <xf applyAlignment="1" borderId="1" fillId="2" fontId="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" fillId="3" fontId="0" numFmtId="0" pivotButton="0" quotePrefix="0" xfId="0">
      <alignment vertical="top" wrapText="1"/>
    </xf>
    <xf applyAlignment="1" borderId="1" fillId="3" fontId="1" numFmtId="0" pivotButton="0" quotePrefix="0" xfId="0">
      <alignment vertical="top" wrapText="1"/>
    </xf>
    <xf applyAlignment="1" borderId="1" fillId="3" fontId="65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borderId="0" fillId="0" fontId="0" numFmtId="0" pivotButton="0" quotePrefix="0" xfId="0"/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borderId="5" fillId="0" fontId="0" numFmtId="0" pivotButton="0" quotePrefix="0" xfId="0"/>
    <xf borderId="4" fillId="0" fontId="0" numFmtId="0" pivotButton="0" quotePrefix="0" xfId="0"/>
    <xf applyAlignment="1" borderId="0" fillId="0" fontId="0" numFmtId="0" pivotButton="0" quotePrefix="0" xfId="0">
      <alignment horizontal="righ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styles.xml" Type="http://schemas.openxmlformats.org/officeDocument/2006/relationships/styles" /><Relationship Id="rId2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customHeight="1" ht="127.5" r="7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customHeight="1" ht="25.5" r="9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ЗПИФ_РПИ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 "Региональные промышленные инвестиции"</t>
        </is>
      </c>
      <c r="D10" t="inlineStr">
        <is>
          <t>3216</t>
        </is>
      </c>
      <c r="E10" t="inlineStr">
        <is>
          <t>05370210</t>
        </is>
      </c>
      <c r="F10" t="inlineStr">
        <is>
          <t>Общество с ограниченной ответсвенностью "Донская трастовая компания"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customHeight="1" ht="38.25" r="5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ПИФ-ЗПИФ_РПИ</t>
        </is>
      </c>
    </row>
    <row customHeight="1" ht="25.5" r="6" s="136">
      <c r="A6" s="146" t="inlineStr">
        <is>
          <t>Наименование показателя</t>
        </is>
      </c>
      <c r="B6" s="146" t="inlineStr"/>
      <c r="C6" s="146" t="inlineStr">
        <is>
          <t>2020-02-28, 2020-01-31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customHeight="1" ht="76.5" r="8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customHeight="1" ht="45" r="10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415332.72</t>
        </is>
      </c>
      <c r="D10" t="inlineStr">
        <is>
          <t>2500.01</t>
        </is>
      </c>
      <c r="E10" t="inlineStr">
        <is>
          <t>0.84</t>
        </is>
      </c>
      <c r="F10" t="inlineStr">
        <is>
          <t>0.85</t>
        </is>
      </c>
    </row>
    <row customHeight="1" ht="75" r="1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</row>
    <row customHeight="1" ht="105" r="13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415332.72</t>
        </is>
      </c>
      <c r="D14" t="inlineStr">
        <is>
          <t>2500.01</t>
        </is>
      </c>
      <c r="E14" t="inlineStr">
        <is>
          <t>0.84</t>
        </is>
      </c>
      <c r="F14" t="inlineStr">
        <is>
          <t>0.85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customHeight="1" ht="38.25" r="5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ПИФ-ЗПИФ_РПИ</t>
        </is>
      </c>
    </row>
    <row customHeight="1" ht="25.5" r="6" s="136">
      <c r="A6" s="147" t="inlineStr">
        <is>
          <t>Наименование показателя</t>
        </is>
      </c>
      <c r="B6" s="147" t="inlineStr">
        <is>
          <t>2020-02-28, 2020-01-31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customHeight="1" ht="76.5" r="8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49371413.60</t>
        </is>
      </c>
      <c r="C10" t="inlineStr">
        <is>
          <t>49603081.30</t>
        </is>
      </c>
      <c r="D10" t="inlineStr">
        <is>
          <t>100.50</t>
        </is>
      </c>
    </row>
  </sheetData>
  <mergeCells count="2">
    <mergeCell ref="B6:D6"/>
    <mergeCell ref="B7:D7"/>
  </mergeCells>
  <hyperlinks>
    <hyperlink display="TOC"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customHeight="1" ht="38.25" r="5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ПИФ-ЗПИФ_РПИ</t>
        </is>
      </c>
    </row>
    <row customHeight="1" ht="25.5" r="6" s="136">
      <c r="A6" s="148" t="inlineStr">
        <is>
          <t>Наименование показателя</t>
        </is>
      </c>
      <c r="B6" s="148" t="inlineStr"/>
      <c r="C6" s="148" t="inlineStr">
        <is>
          <t>2020-02-28, 2020-01-31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customHeight="1" ht="63.75" r="8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customHeight="1" ht="30" r="10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246840.42</t>
        </is>
      </c>
      <c r="D10" t="inlineStr">
        <is>
          <t>246200.00</t>
        </is>
      </c>
      <c r="E10" t="inlineStr">
        <is>
          <t>100.00</t>
        </is>
      </c>
      <c r="F10" t="inlineStr">
        <is>
          <t>0.50</t>
        </is>
      </c>
    </row>
    <row customHeight="1" ht="45" r="1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customHeight="1" ht="30" r="12" s="136">
      <c r="A12" s="128" t="inlineStr">
        <is>
          <t>управляющей компании</t>
        </is>
      </c>
      <c r="B12" s="128" t="inlineStr">
        <is>
          <t>11.01</t>
        </is>
      </c>
    </row>
    <row customHeight="1" ht="120" r="13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customHeight="1" ht="30" r="14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246840.42</t>
        </is>
      </c>
      <c r="D14" t="inlineStr">
        <is>
          <t>246200.00</t>
        </is>
      </c>
      <c r="E14" t="inlineStr">
        <is>
          <t>100.00</t>
        </is>
      </c>
      <c r="F14" t="inlineStr">
        <is>
          <t>0.50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customHeight="1" ht="38.25" r="5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ПИФ-ЗПИФ_РПИ</t>
        </is>
      </c>
    </row>
    <row customHeight="1" ht="25.5" r="6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customHeight="1" ht="38.25" r="7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customHeight="1" ht="30" r="9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49124573.18</t>
        </is>
      </c>
      <c r="D9" t="inlineStr">
        <is>
          <t>49356881.30</t>
        </is>
      </c>
    </row>
    <row customHeight="1" ht="165" r="10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5068.63000</t>
        </is>
      </c>
      <c r="D10" t="inlineStr">
        <is>
          <t>5068.63000</t>
        </is>
      </c>
    </row>
    <row customHeight="1" ht="180" r="1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9691.88</t>
        </is>
      </c>
      <c r="D11" t="inlineStr">
        <is>
          <t>9737.72</t>
        </is>
      </c>
    </row>
  </sheetData>
  <mergeCells count="1">
    <mergeCell ref="C6:D6"/>
  </mergeCells>
  <hyperlinks>
    <hyperlink display="TOC"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customWidth="1" max="12" min="1" style="136" width="19.85546875"/>
    <col customWidth="1" max="13" min="1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customHeight="1" ht="38.25" r="5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ПИФ-ЗПИФ_РПИ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customHeight="1" ht="51" r="7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customHeight="1" ht="38.25" r="9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customHeight="1" ht="60" r="10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40701810400000000806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44051.41</t>
        </is>
      </c>
      <c r="K11" t="inlineStr">
        <is>
          <t>0.09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44051.41</t>
        </is>
      </c>
      <c r="K12" t="inlineStr">
        <is>
          <t>0.09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display="TOC"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customWidth="1" max="13" min="1" style="136" width="19.85546875"/>
    <col customWidth="1" max="14" min="14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customHeight="1" ht="38.25" r="5" s="136">
      <c r="A5" s="151" t="inlineStr">
        <is>
          <t>T= EMPTY_AXIS</t>
        </is>
      </c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inlineStr">
        <is>
          <t>Z= Идентификатор АИФ ПИФ-ЗПИФ_РПИ</t>
        </is>
      </c>
    </row>
    <row r="6">
      <c r="A6" s="151" t="inlineStr">
        <is>
          <t>Наименование показателя</t>
        </is>
      </c>
      <c r="B6" s="195" t="n"/>
      <c r="C6" s="194" t="n"/>
      <c r="D6" s="151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4" t="n"/>
    </row>
    <row customHeight="1" ht="51" r="7" s="136">
      <c r="A7" s="151" t="n"/>
      <c r="B7" s="195" t="n"/>
      <c r="C7" s="194" t="n"/>
      <c r="D7" s="151" t="inlineStr">
        <is>
          <t>Наименование кредитной организации</t>
        </is>
      </c>
      <c r="E7" s="151" t="inlineStr">
        <is>
          <t>Основной государственный регистрационный номер (ОГРН)</t>
        </is>
      </c>
      <c r="F7" s="151" t="inlineStr">
        <is>
          <t>Регистрационный номер кредитной организации</t>
        </is>
      </c>
      <c r="G7" s="151" t="inlineStr">
        <is>
          <t>Порядковый номер филиала кредитной организации</t>
        </is>
      </c>
      <c r="H7" s="151" t="inlineStr">
        <is>
          <t>Код валюты</t>
        </is>
      </c>
      <c r="I7" s="151" t="inlineStr">
        <is>
          <t>Субординированный депозит (да/нет)</t>
        </is>
      </c>
      <c r="J7" s="151" t="inlineStr">
        <is>
          <t>Дата возврата денежных средств</t>
        </is>
      </c>
      <c r="K7" s="151" t="inlineStr">
        <is>
          <t>Сумма денежных средств</t>
        </is>
      </c>
      <c r="L7" s="151" t="inlineStr">
        <is>
          <t>Доля от общей стоимости активов, в процентах</t>
        </is>
      </c>
      <c r="M7" s="151" t="inlineStr">
        <is>
          <t>Примечание</t>
        </is>
      </c>
    </row>
    <row r="8">
      <c r="A8" s="151" t="n"/>
      <c r="B8" s="195" t="n"/>
      <c r="C8" s="194" t="n"/>
      <c r="D8" s="151" t="inlineStr">
        <is>
          <t>1</t>
        </is>
      </c>
      <c r="E8" s="151" t="inlineStr">
        <is>
          <t>2</t>
        </is>
      </c>
      <c r="F8" s="151" t="inlineStr">
        <is>
          <t>3</t>
        </is>
      </c>
      <c r="G8" s="151" t="inlineStr">
        <is>
          <t>4</t>
        </is>
      </c>
      <c r="H8" s="151" t="inlineStr">
        <is>
          <t>5</t>
        </is>
      </c>
      <c r="I8" s="151" t="inlineStr">
        <is>
          <t>6</t>
        </is>
      </c>
      <c r="J8" s="151" t="inlineStr">
        <is>
          <t>7</t>
        </is>
      </c>
      <c r="K8" s="151" t="inlineStr">
        <is>
          <t>8</t>
        </is>
      </c>
      <c r="L8" s="151" t="inlineStr">
        <is>
          <t>9</t>
        </is>
      </c>
      <c r="M8" s="151" t="inlineStr">
        <is>
          <t>10</t>
        </is>
      </c>
    </row>
    <row customHeight="1" ht="38.25" r="9" s="136">
      <c r="A9" s="151" t="n"/>
      <c r="B9" s="151" t="inlineStr">
        <is>
          <t>Идентификатор депозита</t>
        </is>
      </c>
      <c r="C9" s="151" t="inlineStr">
        <is>
          <t>Идентификатор Кредитной организации</t>
        </is>
      </c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</row>
    <row customHeight="1" ht="75" r="10" s="136">
      <c r="A10" s="128" t="inlineStr">
        <is>
          <t>Денежные средства-на счетах по депозиту в кредитных организациях</t>
        </is>
      </c>
      <c r="B10" s="151" t="n"/>
      <c r="C10" s="15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ошибка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2020-03-02</t>
        </is>
      </c>
      <c r="K11" t="inlineStr">
        <is>
          <t>2417420.96</t>
        </is>
      </c>
      <c r="L11" t="inlineStr">
        <is>
          <t>4.90</t>
        </is>
      </c>
    </row>
    <row r="12">
      <c r="A12" s="151" t="n"/>
      <c r="B12" s="128" t="inlineStr">
        <is>
          <t>итого</t>
        </is>
      </c>
      <c r="C12" s="15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t="inlineStr">
        <is>
          <t>2417420.96</t>
        </is>
      </c>
      <c r="L12" t="inlineStr">
        <is>
          <t>4.90</t>
        </is>
      </c>
      <c r="M12" s="128" t="inlineStr"/>
    </row>
  </sheetData>
  <mergeCells count="4">
    <mergeCell ref="A6:C6"/>
    <mergeCell ref="A7:C7"/>
    <mergeCell ref="A8:C8"/>
    <mergeCell ref="D6:M6"/>
  </mergeCells>
  <hyperlinks>
    <hyperlink display="TOC"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customWidth="1" max="15" min="1" style="136" width="19.85546875"/>
    <col customWidth="1" max="16" min="1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customHeight="1" ht="38.25" r="5" s="136">
      <c r="A5" s="160" t="inlineStr">
        <is>
          <t>T= EMPTY_AXIS</t>
        </is>
      </c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  <c r="K5" s="160" t="n"/>
      <c r="L5" s="160" t="n"/>
      <c r="M5" s="160" t="n"/>
      <c r="N5" s="160" t="n"/>
      <c r="O5" s="160" t="inlineStr">
        <is>
          <t>Z= Идентификатор АИФ ПИФ-ЗПИФ_РПИ</t>
        </is>
      </c>
    </row>
    <row r="6">
      <c r="A6" s="160" t="inlineStr">
        <is>
          <t>Наименование показателя</t>
        </is>
      </c>
      <c r="B6" s="195" t="n"/>
      <c r="C6" s="194" t="n"/>
      <c r="D6" s="160" t="inlineStr">
        <is>
          <t>Подраздел  2.7 Акции российских акционерных обществ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4" t="n"/>
    </row>
    <row customHeight="1" ht="76.5" r="7" s="136">
      <c r="A7" s="160" t="n"/>
      <c r="B7" s="195" t="n"/>
      <c r="C7" s="194" t="n"/>
      <c r="D7" s="160" t="inlineStr">
        <is>
          <t>Наименование эмитента ценной бумаги</t>
        </is>
      </c>
      <c r="E7" s="160" t="inlineStr">
        <is>
          <t>Основной государственный регистрационный номер (ОГРН)</t>
        </is>
      </c>
      <c r="F7" s="160" t="inlineStr">
        <is>
          <t>Идентификационный номер налогоплательщика (ИНН)</t>
        </is>
      </c>
      <c r="G7" s="160" t="inlineStr">
        <is>
          <t>Организационно-правовая форма эмитента</t>
        </is>
      </c>
      <c r="H7" s="160" t="inlineStr">
        <is>
          <t>Государственный регистрационный номер (идентификационный номер) выпуска</t>
        </is>
      </c>
      <c r="I7" s="160" t="inlineStr">
        <is>
          <t>Код ISIN (если присвоен)</t>
        </is>
      </c>
      <c r="J7" s="160" t="inlineStr">
        <is>
          <t>Категория акций</t>
        </is>
      </c>
      <c r="K7" s="160" t="inlineStr">
        <is>
          <t xml:space="preserve">Акции российских акционерных обществ -  Количество в составе активов, штук  </t>
        </is>
      </c>
      <c r="L7" s="160" t="inlineStr">
        <is>
          <t xml:space="preserve">Акции российских акционерных обществ -  Стоимость актива </t>
        </is>
      </c>
      <c r="M7" s="160" t="inlineStr">
        <is>
          <t>Акции российских акционерных обществ -  Доля от общей стоимости активов, в процентах</t>
        </is>
      </c>
      <c r="N7" s="160" t="inlineStr">
        <is>
          <t>Наименование биржи</t>
        </is>
      </c>
      <c r="O7" s="160" t="inlineStr">
        <is>
          <t>Примечание</t>
        </is>
      </c>
    </row>
    <row r="8">
      <c r="A8" s="160" t="n"/>
      <c r="B8" s="195" t="n"/>
      <c r="C8" s="194" t="n"/>
      <c r="D8" s="160" t="inlineStr">
        <is>
          <t>1</t>
        </is>
      </c>
      <c r="E8" s="160" t="inlineStr">
        <is>
          <t>2</t>
        </is>
      </c>
      <c r="F8" s="160" t="inlineStr">
        <is>
          <t>3</t>
        </is>
      </c>
      <c r="G8" s="160" t="inlineStr">
        <is>
          <t>4</t>
        </is>
      </c>
      <c r="H8" s="160" t="inlineStr">
        <is>
          <t>5</t>
        </is>
      </c>
      <c r="I8" s="160" t="inlineStr">
        <is>
          <t>6</t>
        </is>
      </c>
      <c r="J8" s="160" t="inlineStr">
        <is>
          <t>7</t>
        </is>
      </c>
      <c r="K8" s="160" t="inlineStr">
        <is>
          <t>8</t>
        </is>
      </c>
      <c r="L8" s="160" t="inlineStr">
        <is>
          <t>9</t>
        </is>
      </c>
      <c r="M8" s="160" t="inlineStr">
        <is>
          <t>10</t>
        </is>
      </c>
      <c r="N8" s="160" t="inlineStr">
        <is>
          <t>11</t>
        </is>
      </c>
      <c r="O8" s="160" t="inlineStr">
        <is>
          <t>12</t>
        </is>
      </c>
    </row>
    <row customHeight="1" ht="38.25" r="9" s="136">
      <c r="A9" s="160" t="n"/>
      <c r="B9" s="160" t="inlineStr">
        <is>
          <t>Идентификатор выпуска ценных бумаг</t>
        </is>
      </c>
      <c r="C9" s="160" t="inlineStr">
        <is>
          <t>Идентификатор биржи</t>
        </is>
      </c>
      <c r="D9" s="160" t="n"/>
      <c r="E9" s="160" t="n"/>
      <c r="F9" s="160" t="n"/>
      <c r="G9" s="160" t="n"/>
      <c r="H9" s="160" t="n"/>
      <c r="I9" s="160" t="n"/>
      <c r="J9" s="160" t="n"/>
      <c r="K9" s="160" t="n"/>
      <c r="L9" s="160" t="n"/>
      <c r="M9" s="160" t="n"/>
      <c r="N9" s="160" t="n"/>
      <c r="O9" s="160" t="n"/>
    </row>
    <row customHeight="1" ht="90" r="10" s="136">
      <c r="A10" s="128" t="inlineStr">
        <is>
          <t>Ценные бумаги российских эмитентов-акции российских акционерных обществ</t>
        </is>
      </c>
      <c r="B10" s="160" t="n"/>
      <c r="C10" s="16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Холдинг-СКЗ</t>
        </is>
      </c>
      <c r="C11" t="inlineStr">
        <is>
          <t>ВнеБирж</t>
        </is>
      </c>
      <c r="D11" t="inlineStr">
        <is>
          <t>Закрытое акционерное общество "Холдинг - СКЗ"</t>
        </is>
      </c>
      <c r="E11" t="inlineStr">
        <is>
          <t>1106186000337</t>
        </is>
      </c>
      <c r="F11" t="inlineStr">
        <is>
          <t>6153027762</t>
        </is>
      </c>
      <c r="G11" t="inlineStr">
        <is>
          <t>ЗАО</t>
        </is>
      </c>
      <c r="H11" t="inlineStr">
        <is>
          <t>1-01-62307-P</t>
        </is>
      </c>
      <c r="J11" t="inlineStr">
        <is>
          <t>Обыкновенные акции непубличных акционерных обществ</t>
        </is>
      </c>
      <c r="K11" t="inlineStr">
        <is>
          <t>150</t>
        </is>
      </c>
      <c r="L11" t="inlineStr">
        <is>
          <t>45900000.00</t>
        </is>
      </c>
      <c r="M11" t="inlineStr">
        <is>
          <t>92.97</t>
        </is>
      </c>
    </row>
    <row r="12">
      <c r="A12" s="160" t="n"/>
      <c r="B12" s="128" t="inlineStr">
        <is>
          <t>итого</t>
        </is>
      </c>
      <c r="C12" s="160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t="inlineStr">
        <is>
          <t>45900000.00</t>
        </is>
      </c>
      <c r="M12" t="inlineStr">
        <is>
          <t>92.97</t>
        </is>
      </c>
      <c r="N12" s="128" t="inlineStr"/>
      <c r="O12" s="128" t="inlineStr"/>
    </row>
  </sheetData>
  <mergeCells count="4">
    <mergeCell ref="A6:C6"/>
    <mergeCell ref="A7:C7"/>
    <mergeCell ref="A8:C8"/>
    <mergeCell ref="D6:O6"/>
  </mergeCells>
  <hyperlinks>
    <hyperlink display="TOC"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customHeight="1" ht="38.25" r="5" s="136">
      <c r="A5" s="178" t="inlineStr">
        <is>
          <t>T= EMPTY_AXIS</t>
        </is>
      </c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  <c r="L5" s="178" t="n"/>
      <c r="M5" s="178" t="n"/>
      <c r="N5" s="178" t="n"/>
      <c r="O5" s="178" t="n"/>
      <c r="P5" s="178" t="inlineStr">
        <is>
          <t>Z= Идентификатор АИФ ПИФ-ЗПИФ_РПИ</t>
        </is>
      </c>
    </row>
    <row r="6">
      <c r="A6" s="178" t="inlineStr">
        <is>
          <t>Наименование показателя</t>
        </is>
      </c>
      <c r="B6" s="195" t="n"/>
      <c r="C6" s="194" t="n"/>
      <c r="D6" s="178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27.5" r="7" s="136">
      <c r="A7" s="178" t="n"/>
      <c r="B7" s="195" t="n"/>
      <c r="C7" s="194" t="n"/>
      <c r="D7" s="178" t="inlineStr">
        <is>
          <t>Номер кредитного договора (договора займа)</t>
        </is>
      </c>
      <c r="E7" s="178" t="inlineStr">
        <is>
          <t>Дата договора</t>
        </is>
      </c>
      <c r="F7" s="178" t="inlineStr">
        <is>
          <t>Срок исполнения договора</t>
        </is>
      </c>
      <c r="G7" s="178" t="inlineStr">
        <is>
          <t>Код валюты денежных требований по кредитному договору (договору займа)</t>
        </is>
      </c>
      <c r="H7" s="178" t="inlineStr">
        <is>
          <t>Код государства регистрации</t>
        </is>
      </c>
      <c r="I7" s="178" t="inlineStr">
        <is>
          <t>Наименование должника</t>
        </is>
      </c>
      <c r="J7" s="178" t="inlineStr">
        <is>
          <t>Место нахождения</t>
        </is>
      </c>
      <c r="K7" s="178" t="inlineStr">
        <is>
          <t>Идентификационный номер налогоплательщика (ИНН) (TIN) должника по договору</t>
        </is>
      </c>
      <c r="L7" s="178" t="inlineStr">
        <is>
          <t>Основной государственный регистрационный номер (ОГРН)</t>
        </is>
      </c>
      <c r="M7" s="178" t="inlineStr">
        <is>
          <t>Способ обеспечения исполнения обязательств по договору</t>
        </is>
      </c>
      <c r="N7" s="178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78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78" t="inlineStr">
        <is>
          <t>Примечание</t>
        </is>
      </c>
    </row>
    <row r="8">
      <c r="A8" s="178" t="n"/>
      <c r="B8" s="195" t="n"/>
      <c r="C8" s="194" t="n"/>
      <c r="D8" s="178" t="inlineStr">
        <is>
          <t>1</t>
        </is>
      </c>
      <c r="E8" s="178" t="inlineStr">
        <is>
          <t>2</t>
        </is>
      </c>
      <c r="F8" s="178" t="inlineStr">
        <is>
          <t>3</t>
        </is>
      </c>
      <c r="G8" s="178" t="inlineStr">
        <is>
          <t>4</t>
        </is>
      </c>
      <c r="H8" s="178" t="inlineStr">
        <is>
          <t>5</t>
        </is>
      </c>
      <c r="I8" s="178" t="inlineStr">
        <is>
          <t>6</t>
        </is>
      </c>
      <c r="J8" s="178" t="inlineStr">
        <is>
          <t>7</t>
        </is>
      </c>
      <c r="K8" s="178" t="inlineStr">
        <is>
          <t>8</t>
        </is>
      </c>
      <c r="L8" s="178" t="inlineStr">
        <is>
          <t>9</t>
        </is>
      </c>
      <c r="M8" s="178" t="inlineStr">
        <is>
          <t>10</t>
        </is>
      </c>
      <c r="N8" s="178" t="inlineStr">
        <is>
          <t>11</t>
        </is>
      </c>
      <c r="O8" s="178" t="inlineStr">
        <is>
          <t>12</t>
        </is>
      </c>
      <c r="P8" s="178" t="inlineStr">
        <is>
          <t>13</t>
        </is>
      </c>
    </row>
    <row customHeight="1" ht="38.25" r="9" s="136">
      <c r="A9" s="178" t="n"/>
      <c r="B9" s="178" t="inlineStr">
        <is>
          <t>Идентификатор юридического лица</t>
        </is>
      </c>
      <c r="C9" s="178" t="inlineStr">
        <is>
          <t>Идентификатор денежного требования</t>
        </is>
      </c>
      <c r="D9" s="178" t="n"/>
      <c r="E9" s="178" t="n"/>
      <c r="F9" s="178" t="n"/>
      <c r="G9" s="178" t="n"/>
      <c r="H9" s="178" t="n"/>
      <c r="I9" s="178" t="n"/>
      <c r="J9" s="178" t="n"/>
      <c r="K9" s="178" t="n"/>
      <c r="L9" s="178" t="n"/>
      <c r="M9" s="178" t="n"/>
      <c r="N9" s="178" t="n"/>
      <c r="O9" s="178" t="n"/>
      <c r="P9" s="178" t="n"/>
    </row>
    <row customHeight="1" ht="210" r="10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78" t="n"/>
      <c r="C10" s="17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Делия Т.А.</t>
        </is>
      </c>
      <c r="C11" t="inlineStr">
        <is>
          <t>РПИ-Договор процентного займа РПИ-6</t>
        </is>
      </c>
      <c r="D11" t="inlineStr">
        <is>
          <t>РПИ-6</t>
        </is>
      </c>
      <c r="E11" t="inlineStr">
        <is>
          <t>2019-10-30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643.00</t>
        </is>
      </c>
      <c r="I11" t="inlineStr">
        <is>
          <t>ИП Делия Татьяна  Александровна</t>
        </is>
      </c>
      <c r="J11" t="inlineStr">
        <is>
          <t>г. Ростов-на-Дону, ул. Социалистическая д. 144-146, кв. 172</t>
        </is>
      </c>
      <c r="K11" t="inlineStr">
        <is>
          <t>616600628217</t>
        </is>
      </c>
      <c r="L11" t="inlineStr">
        <is>
          <t>319619600158701</t>
        </is>
      </c>
      <c r="M11" t="inlineStr">
        <is>
          <t>Поручительство Договор поручительства №РПИ-6/1п от 30.10.2019 г.
Договор поручительства №РПИ-6/2п от 30.10.2019 г.
Договор поручительства №РПИ-6/3п от 30.10.2019 г.</t>
        </is>
      </c>
      <c r="N11" t="inlineStr">
        <is>
          <t>190521.39</t>
        </is>
      </c>
      <c r="O11" t="inlineStr">
        <is>
          <t>0.39</t>
        </is>
      </c>
    </row>
    <row r="12">
      <c r="B12" t="inlineStr">
        <is>
          <t>ИП Мангасаров Ю.Ю.</t>
        </is>
      </c>
      <c r="C12" t="inlineStr">
        <is>
          <t>РПИ-Договор процентного займа РПИ-7</t>
        </is>
      </c>
      <c r="D12" t="inlineStr">
        <is>
          <t>РПИ-7</t>
        </is>
      </c>
      <c r="E12" t="inlineStr">
        <is>
          <t>2019-12-06</t>
        </is>
      </c>
      <c r="F12" t="inlineStr">
        <is>
          <t>2022-12-31</t>
        </is>
      </c>
      <c r="G12" t="inlineStr">
        <is>
          <t>643-RUB</t>
        </is>
      </c>
      <c r="H12" t="inlineStr">
        <is>
          <t>643.00</t>
        </is>
      </c>
      <c r="I12" t="inlineStr">
        <is>
          <t>ИП Мангасаров Юрий Юрьевич</t>
        </is>
      </c>
      <c r="J12" t="inlineStr">
        <is>
          <t>Ростовская обл., г. Ростов-на-Дону, ул. 339 Стрелковой дивизии, д.23, кв. 151</t>
        </is>
      </c>
      <c r="K12" t="inlineStr">
        <is>
          <t>616208057747</t>
        </is>
      </c>
      <c r="L12" t="inlineStr">
        <is>
          <t>31861900125884</t>
        </is>
      </c>
      <c r="M12" t="inlineStr">
        <is>
          <t>Поручительство Договор поручительства №РПИ-7/1п от 06.12.2019 г.
Договор поручительства №РПИ-7/2п от 06.12.2019 г.
Договор поручительства №РПИ-7/3п от 06.12.2019 г.</t>
        </is>
      </c>
      <c r="N12" t="inlineStr">
        <is>
          <t>404087.12</t>
        </is>
      </c>
      <c r="O12" t="inlineStr">
        <is>
          <t>0.82</t>
        </is>
      </c>
    </row>
    <row r="13">
      <c r="A13" s="178" t="n"/>
      <c r="B13" s="128" t="inlineStr">
        <is>
          <t>итого</t>
        </is>
      </c>
      <c r="C13" s="178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128" t="inlineStr"/>
      <c r="L13" s="128" t="inlineStr"/>
      <c r="M13" s="128" t="inlineStr"/>
      <c r="N13" t="inlineStr">
        <is>
          <t>594608.51</t>
        </is>
      </c>
      <c r="O13" t="inlineStr">
        <is>
          <t>1.02</t>
        </is>
      </c>
      <c r="P13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 zoomScale="84" zoomScaleNormal="84">
      <selection activeCell="M19" sqref="M19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      </is>
      </c>
    </row>
    <row r="3">
      <c r="A3" t="inlineStr">
        <is>
          <t>http://www.cbr.ru/xbrl/nso/uk/2019-05-01/tab/SR_0420502_Rasshifr_Akt_P8_2</t>
        </is>
      </c>
    </row>
    <row customHeight="1" ht="38.25" r="5" s="136">
      <c r="A5" s="189" t="inlineStr">
        <is>
          <t>T= EMPTY_AXIS</t>
        </is>
      </c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inlineStr">
        <is>
          <t>Z= Идентификатор АИФ ПИФ-ЗПИФ_РПИ</t>
        </is>
      </c>
    </row>
    <row r="6">
      <c r="A6" s="189" t="inlineStr">
        <is>
          <t>Наименование показателя</t>
        </is>
      </c>
      <c r="B6" s="195" t="n"/>
      <c r="C6" s="194" t="n"/>
      <c r="D6" s="189" t="inlineStr">
        <is>
          <t>Расшифровки раздела 3 «Активы». Подраздел 8.2. Дебиторская задолженность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89.25" r="7" s="136">
      <c r="A7" s="189" t="n"/>
      <c r="B7" s="195" t="n"/>
      <c r="C7" s="194" t="n"/>
      <c r="D7" s="189" t="inlineStr">
        <is>
          <t>Вид (описание) задолженности</t>
        </is>
      </c>
      <c r="E7" s="189" t="inlineStr">
        <is>
          <t>Код валюты задолженности</t>
        </is>
      </c>
      <c r="F7" s="189" t="inlineStr">
        <is>
          <t>Основание возникновения задолженности</t>
        </is>
      </c>
      <c r="G7" s="189" t="inlineStr">
        <is>
          <t>Дата окончания срока погашения задолженности</t>
        </is>
      </c>
      <c r="H7" s="189" t="inlineStr">
        <is>
          <t>Наименование должника</t>
        </is>
      </c>
      <c r="I7" s="189" t="inlineStr">
        <is>
          <t>Идентификационный номер налогоплательщика (ИНН) (TIN) должника по договору</t>
        </is>
      </c>
      <c r="J7" s="189" t="inlineStr">
        <is>
          <t>Основной государственный регистрационный номер (ОГРН)</t>
        </is>
      </c>
      <c r="K7" s="189" t="inlineStr">
        <is>
          <t>Место нахождения</t>
        </is>
      </c>
      <c r="L7" s="189" t="inlineStr">
        <is>
          <t>Код государства регистрации</t>
        </is>
      </c>
      <c r="M7" s="189" t="inlineStr">
        <is>
          <t xml:space="preserve">Дебиторская задолженность (должник – юридическое лицо) - стоимость для расчета стоимости чистых активов </t>
        </is>
      </c>
      <c r="N7" s="189" t="inlineStr">
        <is>
          <t xml:space="preserve">Дебиторская задолженность (должник – юридическое лицо) -фактическая сумма задолженности  </t>
        </is>
      </c>
      <c r="O7" s="189" t="inlineStr">
        <is>
          <t xml:space="preserve">Дебиторская задолженность (должник – юридическое лицо) -Доля от общей стоимости активов, в процентах  </t>
        </is>
      </c>
      <c r="P7" s="189" t="inlineStr">
        <is>
          <t>Примечание</t>
        </is>
      </c>
    </row>
    <row r="8">
      <c r="A8" s="189" t="n"/>
      <c r="B8" s="195" t="n"/>
      <c r="C8" s="194" t="n"/>
      <c r="D8" s="189" t="inlineStr">
        <is>
          <t>1</t>
        </is>
      </c>
      <c r="E8" s="189" t="inlineStr">
        <is>
          <t>2</t>
        </is>
      </c>
      <c r="F8" s="189" t="inlineStr">
        <is>
          <t>3</t>
        </is>
      </c>
      <c r="G8" s="189" t="inlineStr">
        <is>
          <t>4</t>
        </is>
      </c>
      <c r="H8" s="189" t="inlineStr">
        <is>
          <t>5</t>
        </is>
      </c>
      <c r="I8" s="189" t="inlineStr">
        <is>
          <t>6</t>
        </is>
      </c>
      <c r="J8" s="189" t="inlineStr">
        <is>
          <t>7</t>
        </is>
      </c>
      <c r="K8" s="189" t="inlineStr">
        <is>
          <t>8</t>
        </is>
      </c>
      <c r="L8" s="189" t="inlineStr">
        <is>
          <t>9</t>
        </is>
      </c>
      <c r="M8" s="189" t="inlineStr">
        <is>
          <t>10</t>
        </is>
      </c>
      <c r="N8" s="189" t="inlineStr">
        <is>
          <t>11</t>
        </is>
      </c>
      <c r="O8" s="189" t="inlineStr">
        <is>
          <t>12</t>
        </is>
      </c>
      <c r="P8" s="189" t="inlineStr">
        <is>
          <t>13</t>
        </is>
      </c>
    </row>
    <row customHeight="1" ht="63.75" r="9" s="136">
      <c r="A9" s="189" t="n"/>
      <c r="B9" s="189" t="inlineStr">
        <is>
          <t>Идентификатор дебитора</t>
        </is>
      </c>
      <c r="C9" s="189" t="inlineStr">
        <is>
          <t>Идентификатор основания возникновения дебиторской задолженности</t>
        </is>
      </c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</row>
    <row customHeight="1" ht="120" r="10" s="136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лица-Юридические лица </t>
        </is>
      </c>
      <c r="B10" s="189" t="n"/>
      <c r="C10" s="189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Мангасаров Ю.Ю.</t>
        </is>
      </c>
      <c r="C11" t="inlineStr">
        <is>
          <t>ошибка</t>
        </is>
      </c>
      <c r="D11" t="inlineStr">
        <is>
          <t>Основной долг по договору процентного займа РПИ- 5</t>
        </is>
      </c>
      <c r="E11" t="inlineStr">
        <is>
          <t>643-RUB</t>
        </is>
      </c>
      <c r="F11" t="inlineStr">
        <is>
          <t>Договор процентного займа РПИ-5</t>
        </is>
      </c>
      <c r="G11" t="inlineStr">
        <is>
          <t>2020-02-16</t>
        </is>
      </c>
      <c r="H11" t="inlineStr">
        <is>
          <t>ИП Мангасаров Юрий Юрьевич</t>
        </is>
      </c>
      <c r="I11" t="inlineStr">
        <is>
          <t>616208057747</t>
        </is>
      </c>
      <c r="J11" t="inlineStr">
        <is>
          <t>318619600125884</t>
        </is>
      </c>
      <c r="K11" t="inlineStr">
        <is>
          <t>Ростов-на-Дону, 339 Стрелковой дивизии, дом № 23, кв.151</t>
        </is>
      </c>
      <c r="L11" t="inlineStr">
        <is>
          <t>643</t>
        </is>
      </c>
      <c r="M11" t="inlineStr">
        <is>
          <t>394602.74</t>
        </is>
      </c>
      <c r="N11" t="inlineStr">
        <is>
          <t>394602.74</t>
        </is>
      </c>
      <c r="O11" t="inlineStr">
        <is>
          <t>0.80</t>
        </is>
      </c>
    </row>
    <row r="12">
      <c r="B12" t="inlineStr">
        <is>
          <t>ИП Мангасаров Ю.Ю.</t>
        </is>
      </c>
      <c r="C12" t="inlineStr">
        <is>
          <t>ошибка</t>
        </is>
      </c>
      <c r="D12" t="inlineStr">
        <is>
          <t>Проценты по договору процентного займа РПИ- 5</t>
        </is>
      </c>
      <c r="E12" t="inlineStr">
        <is>
          <t>643-RUB</t>
        </is>
      </c>
      <c r="F12" t="inlineStr">
        <is>
          <t>Договор процентного займа РПИ-5</t>
        </is>
      </c>
      <c r="G12" t="inlineStr">
        <is>
          <t>2020-02-16</t>
        </is>
      </c>
      <c r="H12" t="inlineStr">
        <is>
          <t>ИП Мангасаров Юрий Юрьевич</t>
        </is>
      </c>
      <c r="I12" t="inlineStr">
        <is>
          <t>616208057747</t>
        </is>
      </c>
      <c r="J12" t="inlineStr">
        <is>
          <t>318619600125884</t>
        </is>
      </c>
      <c r="K12" t="inlineStr">
        <is>
          <t>Ростов-на-Дону, 339 Стрелковой дивизии, дом № 23, кв.151</t>
        </is>
      </c>
      <c r="L12" t="inlineStr">
        <is>
          <t>643</t>
        </is>
      </c>
      <c r="M12" t="inlineStr">
        <is>
          <t>15060.57</t>
        </is>
      </c>
      <c r="N12" t="inlineStr">
        <is>
          <t>15060.57</t>
        </is>
      </c>
      <c r="O12" t="inlineStr">
        <is>
          <t>0.03</t>
        </is>
      </c>
    </row>
    <row r="13">
      <c r="B13" t="inlineStr">
        <is>
          <t>ИП Мангасаров Ю.Ю.</t>
        </is>
      </c>
      <c r="C13" t="inlineStr">
        <is>
          <t>РПИ -Договор_РПИ-7-02/20</t>
        </is>
      </c>
      <c r="D13" t="inlineStr">
        <is>
          <t>Проценты по договору процентного займа РПИ- 7</t>
        </is>
      </c>
      <c r="E13" t="inlineStr">
        <is>
          <t>643-RUB</t>
        </is>
      </c>
      <c r="F13" t="inlineStr">
        <is>
          <t>Договор процентного займа РПИ-7</t>
        </is>
      </c>
      <c r="G13" t="inlineStr">
        <is>
          <t>2022-12-31</t>
        </is>
      </c>
      <c r="H13" t="inlineStr">
        <is>
          <t>ИП Мангасаров Юрий Юрьевич</t>
        </is>
      </c>
      <c r="I13" t="inlineStr">
        <is>
          <t>616208057747</t>
        </is>
      </c>
      <c r="J13" t="inlineStr">
        <is>
          <t>318619600125884</t>
        </is>
      </c>
      <c r="K13" t="inlineStr">
        <is>
          <t>Ростов-на-Дону, 339 Стрелковой дивизии, дом № 23, кв.151</t>
        </is>
      </c>
      <c r="L13" t="inlineStr">
        <is>
          <t>643</t>
        </is>
      </c>
      <c r="M13" t="inlineStr">
        <is>
          <t>5669.41</t>
        </is>
      </c>
      <c r="N13" t="inlineStr">
        <is>
          <t>5669.41</t>
        </is>
      </c>
      <c r="O13" t="inlineStr">
        <is>
          <t>0.01</t>
        </is>
      </c>
    </row>
    <row r="14">
      <c r="A14" s="189" t="n"/>
      <c r="B14" s="128" t="inlineStr">
        <is>
          <t>итого</t>
        </is>
      </c>
      <c r="C14" s="189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415332.72</t>
        </is>
      </c>
      <c r="N14" t="inlineStr">
        <is>
          <t>415332.72</t>
        </is>
      </c>
      <c r="O14" t="inlineStr">
        <is>
          <t>0.84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 zoomScale="84" zoomScaleNormal="84">
      <selection activeCell="J10" sqref="J10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customHeight="1" ht="38.25" r="5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ПИФ-ЗПИФ_РПИ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14.75" r="7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customHeight="1" ht="63.75" r="9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РПИ-УК-02/20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№3216 от 15.09.2016г.</t>
        </is>
      </c>
      <c r="G11" t="inlineStr">
        <is>
          <t>2020-08-28</t>
        </is>
      </c>
      <c r="H11" t="inlineStr">
        <is>
          <t>Общество с ограниченной ответсвенностью "Донская трастовая компания"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Ростов-на-Дону, переулок Братский, дом № 56, комната 2</t>
        </is>
      </c>
      <c r="L11" t="inlineStr">
        <is>
          <t>643</t>
        </is>
      </c>
      <c r="M11" t="inlineStr">
        <is>
          <t>225000.00</t>
        </is>
      </c>
      <c r="N11" t="inlineStr">
        <is>
          <t>225000.00</t>
        </is>
      </c>
      <c r="O11" t="inlineStr">
        <is>
          <t>91.15</t>
        </is>
      </c>
    </row>
    <row r="12">
      <c r="B12" t="inlineStr">
        <is>
          <t>ДК Регион</t>
        </is>
      </c>
      <c r="C12" t="inlineStr">
        <is>
          <t>ошибка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Соглашение об оплате услуг №б/н от 23.11.2017</t>
        </is>
      </c>
      <c r="G12" t="inlineStr">
        <is>
          <t>2020-03-06</t>
        </is>
      </c>
      <c r="H12" t="inlineStr">
        <is>
          <t>Акционерное общество "Депозитарная компания "РЕГИОН"</t>
        </is>
      </c>
      <c r="I12" t="inlineStr">
        <is>
          <t>1037708002144</t>
        </is>
      </c>
      <c r="J12" t="inlineStr">
        <is>
          <t>7708213619</t>
        </is>
      </c>
      <c r="K12" t="inlineStr">
        <is>
          <t>119021, г Москва, Зубовский б-р, дом № 11А, эт.7, пом.I, комната1</t>
        </is>
      </c>
      <c r="L12" t="inlineStr">
        <is>
          <t>643</t>
        </is>
      </c>
      <c r="M12" t="inlineStr">
        <is>
          <t>16287.77</t>
        </is>
      </c>
      <c r="N12" t="inlineStr">
        <is>
          <t>16287.77</t>
        </is>
      </c>
      <c r="O12" t="inlineStr">
        <is>
          <t>6.60</t>
        </is>
      </c>
    </row>
    <row r="13">
      <c r="B13" t="inlineStr">
        <is>
          <t>ДК Регион</t>
        </is>
      </c>
      <c r="C13" t="inlineStr">
        <is>
          <t>ошибка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Соглашение об оплате услуг №б/н от 23.11.2017</t>
        </is>
      </c>
      <c r="G13" t="inlineStr">
        <is>
          <t>2020-03-06</t>
        </is>
      </c>
      <c r="H13" t="inlineStr">
        <is>
          <t>Акционерное общество "Депозитарная компания "РЕГИОН"</t>
        </is>
      </c>
      <c r="I13" t="inlineStr">
        <is>
          <t>1037708002144</t>
        </is>
      </c>
      <c r="J13" t="inlineStr">
        <is>
          <t>7708213619</t>
        </is>
      </c>
      <c r="K13" t="inlineStr">
        <is>
          <t>119021, г Москва, Зубовский б-р, дом № 11А, эт.7, пом.I, комната1</t>
        </is>
      </c>
      <c r="L13" t="inlineStr">
        <is>
          <t>643</t>
        </is>
      </c>
      <c r="M13" t="inlineStr">
        <is>
          <t>5552.65</t>
        </is>
      </c>
      <c r="N13" t="inlineStr">
        <is>
          <t>5552.65</t>
        </is>
      </c>
      <c r="O13" t="inlineStr">
        <is>
          <t>2.25</t>
        </is>
      </c>
    </row>
    <row r="14">
      <c r="A14" s="191" t="n"/>
      <c r="B14" s="128" t="inlineStr">
        <is>
          <t>итого</t>
        </is>
      </c>
      <c r="C14" s="19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246840.42</t>
        </is>
      </c>
      <c r="N14" t="inlineStr">
        <is>
          <t>246840.42</t>
        </is>
      </c>
      <c r="O14" t="inlineStr">
        <is>
          <t>100.00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customHeight="1" ht="38.25" r="5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ПИФ-ЗПИФ_РПИ</t>
        </is>
      </c>
    </row>
    <row customHeight="1" ht="25.5" r="6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customHeight="1" ht="51" r="7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2020-02-28</t>
        </is>
      </c>
      <c r="C9" t="inlineStr">
        <is>
          <t>2020-01-31</t>
        </is>
      </c>
      <c r="D9" t="inlineStr">
        <is>
          <t>643-RUB</t>
        </is>
      </c>
    </row>
  </sheetData>
  <mergeCells count="1">
    <mergeCell ref="B6:D6"/>
  </mergeCells>
  <hyperlinks>
    <hyperlink display="TOC"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2" min="1" style="136" width="19.85546875"/>
    <col customWidth="1" max="3" min="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customHeight="1" ht="25.5" r="6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customWidth="1" max="5" min="1" style="136" width="19.85546875"/>
    <col customWidth="1" max="6" min="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customHeight="1" ht="102" r="6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customHeight="1" ht="25.5" r="7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ЗПИФ_РПИ</t>
        </is>
      </c>
      <c r="B8" t="inlineStr">
        <is>
          <t>А.А.Роденкова</t>
        </is>
      </c>
      <c r="C8" t="inlineStr">
        <is>
          <t>Акционерное общество "Депозитарная компания "РЕГИОН"</t>
        </is>
      </c>
      <c r="D8" t="inlineStr">
        <is>
          <t>7708213619</t>
        </is>
      </c>
      <c r="E8" t="inlineStr">
        <is>
          <t>1037708002144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16384" min="8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ПИФ-ЗПИФ_РПИ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customHeight="1" ht="127.5" r="7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customHeight="1" ht="25.5" r="9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display="TOC"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customWidth="1" max="1" min="1" style="136" width="26"/>
    <col customWidth="1" max="2" min="2" style="136" width="27.2851562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customHeight="1" ht="40.5" r="5" s="136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customHeight="1" ht="51" r="7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allowBlank="0" showErrorMessage="1" showInputMessage="1" sqref="C9"/>
  </dataValidations>
  <hyperlinks>
    <hyperlink display="TOC"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customWidth="1" max="1" min="1" style="136" width="102.42578125"/>
    <col customWidth="1" max="2" min="2" style="136" width="10.710937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customHeight="1" ht="25.5" r="5" s="136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customHeight="1" ht="25.5" r="6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customHeight="1" ht="45" r="1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customHeight="1" ht="30" r="12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customHeight="1" ht="30" r="13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customHeight="1" ht="30" r="20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6" t="inlineStr">
        <is>
          <t>6071.71</t>
        </is>
      </c>
    </row>
    <row customHeight="1" ht="30" r="2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customHeight="1" ht="30" r="23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customHeight="1" ht="45" r="24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customHeight="1" ht="30" r="25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196" t="inlineStr">
        <is>
          <t>6109.77</t>
        </is>
      </c>
    </row>
    <row customHeight="1" ht="30" r="26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customHeight="1" ht="30" r="28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customHeight="1" ht="30" r="32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  <c r="C32" s="196" t="inlineStr">
        <is>
          <t>-38.06</t>
        </is>
      </c>
    </row>
    <row customHeight="1" ht="30" r="33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  <c r="C33" s="196" t="inlineStr">
        <is>
          <t>8524.59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  <c r="C34" s="196" t="inlineStr">
        <is>
          <t>8524.59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customHeight="1" ht="30" r="38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customHeight="1" ht="30" r="40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customHeight="1" ht="30" r="43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6" t="inlineStr">
        <is>
          <t>246840.42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6" t="inlineStr">
        <is>
          <t>225000.00</t>
        </is>
      </c>
    </row>
    <row customHeight="1" ht="30" r="45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6" t="inlineStr">
        <is>
          <t>21840.42</t>
        </is>
      </c>
    </row>
    <row customHeight="1" ht="30" r="46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196" t="inlineStr">
        <is>
          <t>64.00</t>
        </is>
      </c>
    </row>
    <row customHeight="1" ht="30" r="47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customHeight="1" ht="30" r="50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customHeight="1" ht="30" r="5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customHeight="1" ht="30" r="52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customHeight="1" ht="30" r="53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customHeight="1" ht="30" r="54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6" t="inlineStr">
        <is>
          <t>-232308.12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136" width="19.85546875"/>
    <col customWidth="1" max="16384" min="4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ПИФ-ЗПИФ_РПИ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customWidth="1" max="6" min="1" style="136" width="19.85546875"/>
    <col customWidth="1" max="16384" min="7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ПИФ-ЗПИФ_РПИ</t>
        </is>
      </c>
    </row>
    <row customHeight="1" ht="102" r="6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customHeight="1" ht="25.5" r="7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customHeight="1" ht="38.25" r="5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ПИФ-ЗПИФ_РПИ</t>
        </is>
      </c>
    </row>
    <row customHeight="1" ht="25.5" r="6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2020-02-28, 2020-01-31</t>
        </is>
      </c>
      <c r="D7" s="195" t="n"/>
      <c r="E7" s="195" t="n"/>
      <c r="F7" s="194" t="n"/>
    </row>
    <row customHeight="1" ht="63.75" r="8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customHeight="1" ht="30" r="10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2461472.37</t>
        </is>
      </c>
      <c r="D10" t="inlineStr">
        <is>
          <t>2699249.84</t>
        </is>
      </c>
      <c r="E10" t="inlineStr">
        <is>
          <t>4.99</t>
        </is>
      </c>
      <c r="F10" t="inlineStr">
        <is>
          <t>5.01</t>
        </is>
      </c>
    </row>
    <row customHeight="1" ht="60" r="1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44051.41</t>
        </is>
      </c>
      <c r="D11" t="inlineStr">
        <is>
          <t>91790.82</t>
        </is>
      </c>
      <c r="E11" t="inlineStr">
        <is>
          <t>0.09</t>
        </is>
      </c>
      <c r="F11" t="inlineStr">
        <is>
          <t>0.09</t>
        </is>
      </c>
    </row>
    <row customHeight="1" ht="45" r="12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44051.41</t>
        </is>
      </c>
      <c r="D12" t="inlineStr">
        <is>
          <t>91790.82</t>
        </is>
      </c>
      <c r="E12" t="inlineStr">
        <is>
          <t>0.09</t>
        </is>
      </c>
      <c r="F12" t="inlineStr">
        <is>
          <t>0.09</t>
        </is>
      </c>
    </row>
    <row customHeight="1" ht="30" r="13" s="136">
      <c r="A13" s="128" t="inlineStr">
        <is>
          <t>в иностранной валюте</t>
        </is>
      </c>
      <c r="B13" s="128" t="inlineStr">
        <is>
          <t>01.01.02</t>
        </is>
      </c>
    </row>
    <row customHeight="1" ht="75" r="14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t="inlineStr">
        <is>
          <t>2417420.96</t>
        </is>
      </c>
      <c r="D14" t="inlineStr">
        <is>
          <t>2607459.02</t>
        </is>
      </c>
      <c r="E14" t="inlineStr">
        <is>
          <t>4.90</t>
        </is>
      </c>
      <c r="F14" t="inlineStr">
        <is>
          <t>4.92</t>
        </is>
      </c>
    </row>
    <row customHeight="1" ht="45" r="15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t="inlineStr">
        <is>
          <t>2417420.96</t>
        </is>
      </c>
      <c r="D15" t="inlineStr">
        <is>
          <t>2607459.02</t>
        </is>
      </c>
      <c r="E15" t="inlineStr">
        <is>
          <t>4.90</t>
        </is>
      </c>
      <c r="F15" t="inlineStr">
        <is>
          <t>4.92</t>
        </is>
      </c>
    </row>
    <row customHeight="1" ht="30" r="16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customHeight="1" ht="38.25" r="5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ПИФ-ЗПИФ_РПИ</t>
        </is>
      </c>
    </row>
    <row customHeight="1" ht="25.5" r="6" s="136">
      <c r="A6" s="140" t="inlineStr">
        <is>
          <t>Наименование показателя</t>
        </is>
      </c>
      <c r="B6" s="140" t="inlineStr"/>
      <c r="C6" s="140" t="inlineStr">
        <is>
          <t>2020-02-28, 2020-01-31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customHeight="1" ht="114.75" r="8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customHeight="1" ht="75" r="10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</row>
    <row customHeight="1" ht="90" r="1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</row>
    <row customHeight="1" ht="45" r="12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customHeight="1" ht="90" r="13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customHeight="1" ht="45" r="14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customHeight="1" ht="105" r="15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customHeight="1" ht="105" r="16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customHeight="1" ht="38.25" r="5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ПИФ-ЗПИФ_РПИ</t>
        </is>
      </c>
    </row>
    <row customHeight="1" ht="25.5" r="6" s="136">
      <c r="A6" s="141" t="inlineStr">
        <is>
          <t>Наименование показателя</t>
        </is>
      </c>
      <c r="B6" s="141" t="inlineStr"/>
      <c r="C6" s="141" t="inlineStr">
        <is>
          <t>2020-02-28, 2020-01-31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customHeight="1" ht="114.75" r="8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customHeight="1" ht="45" r="10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t="inlineStr">
        <is>
          <t>45900000.00</t>
        </is>
      </c>
      <c r="D10" t="inlineStr">
        <is>
          <t>45900000.00</t>
        </is>
      </c>
      <c r="E10" t="inlineStr">
        <is>
          <t>92.97</t>
        </is>
      </c>
      <c r="F10" t="inlineStr">
        <is>
          <t>93.44</t>
        </is>
      </c>
    </row>
    <row customHeight="1" ht="120" r="1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customHeight="1" ht="75" r="12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customHeight="1" ht="60" r="13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customHeight="1" ht="75" r="14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customHeight="1" ht="30" r="15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customHeight="1" ht="45" r="16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customHeight="1" ht="60" r="17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customHeight="1" ht="45" r="18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t="inlineStr">
        <is>
          <t>45900000.00</t>
        </is>
      </c>
      <c r="D18" t="inlineStr">
        <is>
          <t>45900000.00</t>
        </is>
      </c>
      <c r="E18" t="inlineStr">
        <is>
          <t>92.97</t>
        </is>
      </c>
      <c r="F18" t="inlineStr">
        <is>
          <t>93.44</t>
        </is>
      </c>
    </row>
    <row customHeight="1" ht="45" r="19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customHeight="1" ht="45" r="20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t="inlineStr">
        <is>
          <t>45900000.00</t>
        </is>
      </c>
      <c r="D20" t="inlineStr">
        <is>
          <t>45900000.00</t>
        </is>
      </c>
      <c r="E20" t="inlineStr">
        <is>
          <t>92.97</t>
        </is>
      </c>
      <c r="F20" t="inlineStr">
        <is>
          <t>93.44</t>
        </is>
      </c>
    </row>
    <row customHeight="1" ht="45" r="2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customHeight="1" ht="30" r="22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customHeight="1" ht="45" r="23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customHeight="1" ht="45" r="24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customHeight="1" ht="30" r="25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customHeight="1" ht="38.25" r="5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ПИФ-ЗПИФ_РПИ</t>
        </is>
      </c>
    </row>
    <row customHeight="1" ht="25.5" r="6" s="136">
      <c r="A6" s="142" t="inlineStr">
        <is>
          <t>Наименование показателя</t>
        </is>
      </c>
      <c r="B6" s="142" t="inlineStr"/>
      <c r="C6" s="142" t="inlineStr">
        <is>
          <t>2020-02-28, 2020-01-31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customHeight="1" ht="89.25" r="8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customHeight="1" ht="45" r="10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customHeight="1" ht="45" r="1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customHeight="1" ht="60" r="12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customHeight="1" ht="45" r="13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customHeight="1" ht="60" r="14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customHeight="1" ht="45" r="15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customHeight="1" ht="60" r="16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customHeight="1" ht="45" r="17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customHeight="1" ht="30" r="18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customHeight="1" ht="38.25" r="5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ПИФ-ЗПИФ_РПИ</t>
        </is>
      </c>
    </row>
    <row customHeight="1" ht="25.5" r="6" s="136">
      <c r="A6" s="143" t="inlineStr">
        <is>
          <t>Наименование показателя</t>
        </is>
      </c>
      <c r="B6" s="143" t="inlineStr"/>
      <c r="C6" s="143" t="inlineStr">
        <is>
          <t>2020-02-28, 2020-01-31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customHeight="1" ht="229.5" r="8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customHeight="1" ht="30" r="10" s="136">
      <c r="A10" s="128" t="inlineStr">
        <is>
          <t>Имущественные права – всего</t>
        </is>
      </c>
      <c r="B10" s="128" t="inlineStr">
        <is>
          <t>05</t>
        </is>
      </c>
    </row>
    <row customHeight="1" ht="105" r="1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customHeight="1" ht="409.5" r="12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customHeight="1" ht="409.5" r="13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customHeight="1" ht="225" r="14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customHeight="1" ht="45" r="15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customHeight="1" ht="38.25" r="5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ПИФ-ЗПИФ_РПИ</t>
        </is>
      </c>
    </row>
    <row customHeight="1" ht="25.5" r="6" s="136">
      <c r="A6" s="144" t="inlineStr">
        <is>
          <t>Наименование показателя</t>
        </is>
      </c>
      <c r="B6" s="144" t="inlineStr"/>
      <c r="C6" s="144" t="inlineStr">
        <is>
          <t>2020-02-28, 2020-01-31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customHeight="1" ht="153" r="8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customHeight="1" ht="120" r="10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594608.51</t>
        </is>
      </c>
      <c r="D10" t="inlineStr">
        <is>
          <t>1001331.45</t>
        </is>
      </c>
      <c r="E10" t="inlineStr">
        <is>
          <t>1.20</t>
        </is>
      </c>
      <c r="F10" t="inlineStr">
        <is>
          <t>1.21</t>
        </is>
      </c>
    </row>
    <row customHeight="1" ht="105" r="1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594608.51</t>
        </is>
      </c>
      <c r="D11" t="inlineStr">
        <is>
          <t>1001331.45</t>
        </is>
      </c>
      <c r="E11" t="inlineStr">
        <is>
          <t>1.20</t>
        </is>
      </c>
      <c r="F11" t="inlineStr">
        <is>
          <t>1.21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customHeight="1" ht="38.25" r="5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ПИФ-ЗПИФ_РПИ</t>
        </is>
      </c>
    </row>
    <row customHeight="1" ht="25.5" r="6" s="136">
      <c r="A6" s="145" t="inlineStr">
        <is>
          <t>Наименование показателя</t>
        </is>
      </c>
      <c r="B6" s="145" t="inlineStr"/>
      <c r="C6" s="145" t="inlineStr">
        <is>
          <t>2020-02-28, 2020-01-31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customHeight="1" ht="63.75" r="8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customHeight="1" ht="30" r="10" s="136">
      <c r="A10" s="128" t="inlineStr">
        <is>
          <t>Иное имущество – всего</t>
        </is>
      </c>
      <c r="B10" s="128" t="inlineStr">
        <is>
          <t>07</t>
        </is>
      </c>
    </row>
    <row customHeight="1" ht="75" r="1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customHeight="1" ht="75" r="12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customHeight="1" ht="90" r="13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customHeight="1" ht="90" r="14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customHeight="1" ht="30" r="15" s="136">
      <c r="A15" s="128" t="inlineStr">
        <is>
          <t>драгоценные металлы</t>
        </is>
      </c>
      <c r="B15" s="128" t="inlineStr">
        <is>
          <t>07.04.01</t>
        </is>
      </c>
    </row>
    <row customHeight="1" ht="120" r="16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customHeight="1" ht="30" r="17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