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24" sheetId="16" state="visible" r:id="rId16"/>
    <sheet name="0420502 Справка о стоимости _42" sheetId="17" state="visible" r:id="rId17"/>
    <sheet name="0420502 Справка о стоимости _53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7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styles.xml" Type="http://schemas.openxmlformats.org/officeDocument/2006/relationships/styles" /><Relationship Id="rId2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ЗПИФ_РПИ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"Региональные промышленные инвестиции"</t>
        </is>
      </c>
      <c r="D10" t="inlineStr">
        <is>
          <t>3216</t>
        </is>
      </c>
      <c r="E10" t="inlineStr">
        <is>
          <t>05370210</t>
        </is>
      </c>
      <c r="F10" t="inlineStr">
        <is>
          <t>Общество с ограниченной ответсвенностью "Донская трастовая компания"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ПИФ-ЗПИФ_РПИ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2020-02-28, 2020-01-31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415332.72</t>
        </is>
      </c>
      <c r="D10" t="inlineStr">
        <is>
          <t>2500.01</t>
        </is>
      </c>
      <c r="E10" t="inlineStr">
        <is>
          <t>0.84</t>
        </is>
      </c>
      <c r="F10" t="inlineStr">
        <is>
          <t>0.85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415332.72</t>
        </is>
      </c>
      <c r="D14" t="inlineStr">
        <is>
          <t>2500.01</t>
        </is>
      </c>
      <c r="E14" t="inlineStr">
        <is>
          <t>0.84</t>
        </is>
      </c>
      <c r="F14" t="inlineStr">
        <is>
          <t>0.85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ПИФ-ЗПИФ_РПИ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2020-02-28, 2020-01-31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49371413.60</t>
        </is>
      </c>
      <c r="C10" t="inlineStr">
        <is>
          <t>49603081.30</t>
        </is>
      </c>
      <c r="D10" t="inlineStr">
        <is>
          <t>100.50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ПИФ-ЗПИФ_РПИ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2020-02-28, 2020-01-31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246840.42</t>
        </is>
      </c>
      <c r="D10" t="inlineStr">
        <is>
          <t>246200.00</t>
        </is>
      </c>
      <c r="E10" t="inlineStr">
        <is>
          <t>100.00</t>
        </is>
      </c>
      <c r="F10" t="inlineStr">
        <is>
          <t>0.50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246840.42</t>
        </is>
      </c>
      <c r="D14" t="inlineStr">
        <is>
          <t>246200.00</t>
        </is>
      </c>
      <c r="E14" t="inlineStr">
        <is>
          <t>100.00</t>
        </is>
      </c>
      <c r="F14" t="inlineStr">
        <is>
          <t>0.50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ПИФ-ЗПИФ_РПИ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49124573.18</t>
        </is>
      </c>
      <c r="D9" t="inlineStr">
        <is>
          <t>49356881.30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5068.63000</t>
        </is>
      </c>
      <c r="D10" t="inlineStr">
        <is>
          <t>5068.63000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9691.88</t>
        </is>
      </c>
      <c r="D11" t="inlineStr">
        <is>
          <t>9737.72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ПИФ-ЗПИФ_РПИ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40701810400000000806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44051.41</t>
        </is>
      </c>
      <c r="K11" t="inlineStr">
        <is>
          <t>0.09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44051.41</t>
        </is>
      </c>
      <c r="K12" t="inlineStr">
        <is>
          <t>0.09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customWidth="1" max="13" min="1" style="136" width="19.85546875"/>
    <col customWidth="1" max="14" min="14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customHeight="1" ht="38.25" r="5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ПИФ-ЗПИФ_РПИ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customHeight="1" ht="51" r="7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customHeight="1" ht="38.25" r="9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customHeight="1" ht="75" r="10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402002810900070000140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2020-03-02</t>
        </is>
      </c>
      <c r="K11" t="inlineStr">
        <is>
          <t>2417420.96</t>
        </is>
      </c>
      <c r="L11" t="inlineStr">
        <is>
          <t>4.90</t>
        </is>
      </c>
      <c r="M11" t="inlineStr">
        <is>
          <t>402002810900070000140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2417420.96</t>
        </is>
      </c>
      <c r="L12" t="inlineStr">
        <is>
          <t>4.90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A1" sqref="A1"/>
    </sheetView>
  </sheetViews>
  <sheetFormatPr baseColWidth="8" defaultRowHeight="15"/>
  <cols>
    <col customWidth="1" max="15" min="1" style="136" width="19.85546875"/>
    <col customWidth="1" max="16" min="1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customHeight="1" ht="38.25" r="5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ПИФ-ЗПИФ_РПИ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customHeight="1" ht="76.5" r="7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customHeight="1" ht="38.25" r="9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customHeight="1" ht="90" r="10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Холдинг-СКЗ</t>
        </is>
      </c>
      <c r="C11" t="inlineStr">
        <is>
          <t>ВнеБирж</t>
        </is>
      </c>
      <c r="D11" t="inlineStr">
        <is>
          <t>Закрытое акционерное общество "Холдинг - СКЗ"</t>
        </is>
      </c>
      <c r="E11" t="inlineStr">
        <is>
          <t>1106186000337</t>
        </is>
      </c>
      <c r="F11" t="inlineStr">
        <is>
          <t>6153027762</t>
        </is>
      </c>
      <c r="G11" t="inlineStr">
        <is>
          <t>ЗАО</t>
        </is>
      </c>
      <c r="H11" t="inlineStr">
        <is>
          <t>1-01-62307-P</t>
        </is>
      </c>
      <c r="J11" t="inlineStr">
        <is>
          <t>Обыкновенные акции непубличных акционерных обществ</t>
        </is>
      </c>
      <c r="K11" t="inlineStr">
        <is>
          <t>150</t>
        </is>
      </c>
      <c r="L11" t="inlineStr">
        <is>
          <t>45900000.00</t>
        </is>
      </c>
      <c r="M11" t="inlineStr">
        <is>
          <t>92.97</t>
        </is>
      </c>
    </row>
    <row r="12">
      <c r="A12" s="160" t="n"/>
      <c r="B12" s="128" t="inlineStr">
        <is>
          <t>итого</t>
        </is>
      </c>
      <c r="C12" s="160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t="inlineStr">
        <is>
          <t>45900000.00</t>
        </is>
      </c>
      <c r="M12" t="inlineStr">
        <is>
          <t>92.97</t>
        </is>
      </c>
      <c r="N12" s="128" t="inlineStr"/>
      <c r="O12" s="128" t="inlineStr"/>
    </row>
  </sheetData>
  <mergeCells count="4">
    <mergeCell ref="A6:C6"/>
    <mergeCell ref="A7:C7"/>
    <mergeCell ref="A8:C8"/>
    <mergeCell ref="D6:O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customHeight="1" ht="38.25" r="5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ПИФ-ЗПИФ_РПИ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27.5" r="7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customHeight="1" ht="38.25" r="9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Делия Т.А.</t>
        </is>
      </c>
      <c r="C11" t="inlineStr">
        <is>
          <t>РПИ-Договор процентного займа РПИ-6</t>
        </is>
      </c>
      <c r="D11" t="inlineStr">
        <is>
          <t>РПИ-6</t>
        </is>
      </c>
      <c r="E11" t="inlineStr">
        <is>
          <t>2019-10-30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643.00</t>
        </is>
      </c>
      <c r="I11" t="inlineStr">
        <is>
          <t>ИП Делия Татьяна  Александровна</t>
        </is>
      </c>
      <c r="J11" t="inlineStr">
        <is>
          <t>г. Ростов-на-Дону, ул. Социалистическая д. 144-146, кв. 172</t>
        </is>
      </c>
      <c r="K11" t="inlineStr">
        <is>
          <t>616600628217</t>
        </is>
      </c>
      <c r="L11" t="inlineStr">
        <is>
          <t>319619600158701</t>
        </is>
      </c>
      <c r="M11" t="inlineStr">
        <is>
      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      </is>
      </c>
      <c r="N11" t="inlineStr">
        <is>
          <t>190521.39</t>
        </is>
      </c>
      <c r="O11" t="inlineStr">
        <is>
          <t>0.39</t>
        </is>
      </c>
    </row>
    <row r="12">
      <c r="B12" t="inlineStr">
        <is>
          <t>ИП Мангасаров Ю.Ю.</t>
        </is>
      </c>
      <c r="C12" t="inlineStr">
        <is>
          <t>РПИ-Договор процентного займа РПИ-7</t>
        </is>
      </c>
      <c r="D12" t="inlineStr">
        <is>
          <t>РПИ-7</t>
        </is>
      </c>
      <c r="E12" t="inlineStr">
        <is>
          <t>2019-12-06</t>
        </is>
      </c>
      <c r="F12" t="inlineStr">
        <is>
          <t>2022-12-31</t>
        </is>
      </c>
      <c r="G12" t="inlineStr">
        <is>
          <t>643-RUB</t>
        </is>
      </c>
      <c r="H12" t="inlineStr">
        <is>
          <t>643.00</t>
        </is>
      </c>
      <c r="I12" t="inlineStr">
        <is>
          <t>ИП Мангасаров Юрий Юрьевич</t>
        </is>
      </c>
      <c r="J12" t="inlineStr">
        <is>
          <t>Ростовская обл., г. Ростов-на-Дону, ул. 339 Стрелковой дивизии, д.23, кв. 151</t>
        </is>
      </c>
      <c r="K12" t="inlineStr">
        <is>
          <t>616208057747</t>
        </is>
      </c>
      <c r="L12" t="inlineStr">
        <is>
          <t>31861900125884</t>
        </is>
      </c>
      <c r="M12" t="inlineStr">
        <is>
      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      </is>
      </c>
      <c r="N12" t="inlineStr">
        <is>
          <t>404087.12</t>
        </is>
      </c>
      <c r="O12" t="inlineStr">
        <is>
          <t>0.82</t>
        </is>
      </c>
    </row>
    <row r="13">
      <c r="A13" s="178" t="n"/>
      <c r="B13" s="128" t="inlineStr">
        <is>
          <t>итого</t>
        </is>
      </c>
      <c r="C13" s="17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t="inlineStr">
        <is>
          <t>594608.51</t>
        </is>
      </c>
      <c r="O13" t="inlineStr">
        <is>
          <t>1.02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 zoomScale="84" zoomScaleNormal="84">
      <selection activeCell="M19" sqref="M19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customHeight="1" ht="38.25" r="5" s="136">
      <c r="A5" s="189" t="inlineStr">
        <is>
          <t>T= EMPTY_AXIS</t>
        </is>
      </c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inlineStr">
        <is>
          <t>Z= Идентификатор АИФ ПИФ-ЗПИФ_РПИ</t>
        </is>
      </c>
    </row>
    <row r="6">
      <c r="A6" s="189" t="inlineStr">
        <is>
          <t>Наименование показателя</t>
        </is>
      </c>
      <c r="B6" s="195" t="n"/>
      <c r="C6" s="194" t="n"/>
      <c r="D6" s="189" t="inlineStr">
        <is>
          <t>Расшифровки раздела 3 «Активы». Подраздел 8.2. Дебиторская задолженность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89.25" r="7" s="136">
      <c r="A7" s="189" t="n"/>
      <c r="B7" s="195" t="n"/>
      <c r="C7" s="194" t="n"/>
      <c r="D7" s="189" t="inlineStr">
        <is>
          <t>Вид (описание) задолженности</t>
        </is>
      </c>
      <c r="E7" s="189" t="inlineStr">
        <is>
          <t>Код валюты задолженности</t>
        </is>
      </c>
      <c r="F7" s="189" t="inlineStr">
        <is>
          <t>Основание возникновения задолженности</t>
        </is>
      </c>
      <c r="G7" s="189" t="inlineStr">
        <is>
          <t>Дата окончания срока погашения задолженности</t>
        </is>
      </c>
      <c r="H7" s="189" t="inlineStr">
        <is>
          <t>Наименование должника</t>
        </is>
      </c>
      <c r="I7" s="189" t="inlineStr">
        <is>
          <t>Идентификационный номер налогоплательщика (ИНН) (TIN) должника по договору</t>
        </is>
      </c>
      <c r="J7" s="189" t="inlineStr">
        <is>
          <t>Основной государственный регистрационный номер (ОГРН)</t>
        </is>
      </c>
      <c r="K7" s="189" t="inlineStr">
        <is>
          <t>Место нахождения</t>
        </is>
      </c>
      <c r="L7" s="189" t="inlineStr">
        <is>
          <t>Код государства регистрации</t>
        </is>
      </c>
      <c r="M7" s="189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89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89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89" t="inlineStr">
        <is>
          <t>Примечание</t>
        </is>
      </c>
    </row>
    <row r="8">
      <c r="A8" s="189" t="n"/>
      <c r="B8" s="195" t="n"/>
      <c r="C8" s="194" t="n"/>
      <c r="D8" s="189" t="inlineStr">
        <is>
          <t>1</t>
        </is>
      </c>
      <c r="E8" s="189" t="inlineStr">
        <is>
          <t>2</t>
        </is>
      </c>
      <c r="F8" s="189" t="inlineStr">
        <is>
          <t>3</t>
        </is>
      </c>
      <c r="G8" s="189" t="inlineStr">
        <is>
          <t>4</t>
        </is>
      </c>
      <c r="H8" s="189" t="inlineStr">
        <is>
          <t>5</t>
        </is>
      </c>
      <c r="I8" s="189" t="inlineStr">
        <is>
          <t>6</t>
        </is>
      </c>
      <c r="J8" s="189" t="inlineStr">
        <is>
          <t>7</t>
        </is>
      </c>
      <c r="K8" s="189" t="inlineStr">
        <is>
          <t>8</t>
        </is>
      </c>
      <c r="L8" s="189" t="inlineStr">
        <is>
          <t>9</t>
        </is>
      </c>
      <c r="M8" s="189" t="inlineStr">
        <is>
          <t>10</t>
        </is>
      </c>
      <c r="N8" s="189" t="inlineStr">
        <is>
          <t>11</t>
        </is>
      </c>
      <c r="O8" s="189" t="inlineStr">
        <is>
          <t>12</t>
        </is>
      </c>
      <c r="P8" s="189" t="inlineStr">
        <is>
          <t>13</t>
        </is>
      </c>
    </row>
    <row customHeight="1" ht="63.75" r="9" s="136">
      <c r="A9" s="189" t="n"/>
      <c r="B9" s="189" t="inlineStr">
        <is>
          <t>Идентификатор дебитора</t>
        </is>
      </c>
      <c r="C9" s="189" t="inlineStr">
        <is>
          <t>Идентификатор основания возникновения дебиторской задолженности</t>
        </is>
      </c>
      <c r="D9" s="189" t="n"/>
      <c r="E9" s="189" t="n"/>
      <c r="F9" s="189" t="n"/>
      <c r="G9" s="189" t="n"/>
      <c r="H9" s="189" t="n"/>
      <c r="I9" s="189" t="n"/>
      <c r="J9" s="189" t="n"/>
      <c r="K9" s="189" t="n"/>
      <c r="L9" s="189" t="n"/>
      <c r="M9" s="189" t="n"/>
      <c r="N9" s="189" t="n"/>
      <c r="O9" s="189" t="n"/>
      <c r="P9" s="189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89" t="n"/>
      <c r="C10" s="189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ИП Мангасаров Ю.Ю.</t>
        </is>
      </c>
      <c r="C11" t="inlineStr">
        <is>
          <t>РПИ -Договор_РПИ-5-02/20</t>
        </is>
      </c>
      <c r="D11" t="inlineStr">
        <is>
          <t>Основной долг по договору процентного займа РПИ- 5</t>
        </is>
      </c>
      <c r="E11" t="inlineStr">
        <is>
          <t>643-RUB</t>
        </is>
      </c>
      <c r="F11" t="inlineStr">
        <is>
          <t>Договор процентного займа РПИ-5</t>
        </is>
      </c>
      <c r="G11" t="inlineStr">
        <is>
          <t>2020-02-16</t>
        </is>
      </c>
      <c r="H11" t="inlineStr">
        <is>
          <t>ИП Мангасаров Юрий Юрьевич</t>
        </is>
      </c>
      <c r="I11" t="inlineStr">
        <is>
          <t>616208057747</t>
        </is>
      </c>
      <c r="J11" t="inlineStr">
        <is>
          <t>318619600125884</t>
        </is>
      </c>
      <c r="K11" t="inlineStr">
        <is>
          <t>Ростов-на-Дону, 339 Стрелковой дивизии, дом № 23, кв.151</t>
        </is>
      </c>
      <c r="L11" t="inlineStr">
        <is>
          <t>643</t>
        </is>
      </c>
      <c r="M11" t="inlineStr">
        <is>
          <t>409663.31</t>
        </is>
      </c>
      <c r="N11" t="inlineStr">
        <is>
          <t>409663.31</t>
        </is>
      </c>
      <c r="O11" t="inlineStr">
        <is>
          <t>0.83</t>
        </is>
      </c>
    </row>
    <row r="12">
      <c r="B12" t="inlineStr">
        <is>
          <t>ИП Мангасаров Ю.Ю.</t>
        </is>
      </c>
      <c r="C12" t="inlineStr">
        <is>
          <t>РПИ -Договор_РПИ-7-02/20</t>
        </is>
      </c>
      <c r="D12" t="inlineStr">
        <is>
          <t>Проценты по договору процентного займа РПИ- 7</t>
        </is>
      </c>
      <c r="E12" t="inlineStr">
        <is>
          <t>643-RUB</t>
        </is>
      </c>
      <c r="F12" t="inlineStr">
        <is>
          <t>Договор процентного займа РПИ-7</t>
        </is>
      </c>
      <c r="G12" t="inlineStr">
        <is>
          <t>2022-12-31</t>
        </is>
      </c>
      <c r="H12" t="inlineStr">
        <is>
          <t>ИП Мангасаров Юрий Юрьевич</t>
        </is>
      </c>
      <c r="I12" t="inlineStr">
        <is>
          <t>616208057747</t>
        </is>
      </c>
      <c r="J12" t="inlineStr">
        <is>
          <t>318619600125884</t>
        </is>
      </c>
      <c r="K12" t="inlineStr">
        <is>
          <t>Ростов-на-Дону, 339 Стрелковой дивизии, дом № 23, кв.151</t>
        </is>
      </c>
      <c r="L12" t="inlineStr">
        <is>
          <t>643</t>
        </is>
      </c>
      <c r="M12" t="inlineStr">
        <is>
          <t>5669.41</t>
        </is>
      </c>
      <c r="N12" t="inlineStr">
        <is>
          <t>5669.41</t>
        </is>
      </c>
      <c r="O12" t="inlineStr">
        <is>
          <t>0.01</t>
        </is>
      </c>
    </row>
    <row r="13">
      <c r="A13" s="189" t="n"/>
      <c r="B13" s="128" t="inlineStr">
        <is>
          <t>итого</t>
        </is>
      </c>
      <c r="C13" s="189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t="inlineStr">
        <is>
          <t>415332.72</t>
        </is>
      </c>
      <c r="N13" t="inlineStr">
        <is>
          <t>415332.72</t>
        </is>
      </c>
      <c r="O13" t="inlineStr">
        <is>
          <t>0.84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ПИФ-ЗПИФ_РПИ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РПИ-УК-02/20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№3216 от 15.09.2016г.</t>
        </is>
      </c>
      <c r="G11" t="inlineStr">
        <is>
          <t>2020-08-28</t>
        </is>
      </c>
      <c r="H11" t="inlineStr">
        <is>
          <t>Общество с ограниченной ответсвенностью "Донская трастовая компания"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Ростов-на-Дону, переулок Братский, дом № 56, комната 2</t>
        </is>
      </c>
      <c r="L11" t="inlineStr">
        <is>
          <t>643</t>
        </is>
      </c>
      <c r="M11" t="inlineStr">
        <is>
          <t>225000.00</t>
        </is>
      </c>
      <c r="N11" t="inlineStr">
        <is>
          <t>225000.00</t>
        </is>
      </c>
      <c r="O11" t="inlineStr">
        <is>
          <t>91.15</t>
        </is>
      </c>
    </row>
    <row r="12">
      <c r="B12" t="inlineStr">
        <is>
          <t>ДК Регион</t>
        </is>
      </c>
      <c r="C12" t="inlineStr">
        <is>
          <t>РПИ-СД-02/20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Соглашение об оплате услуг №б/н от 23.11.2017</t>
        </is>
      </c>
      <c r="G12" t="inlineStr">
        <is>
          <t>2020-03-06</t>
        </is>
      </c>
      <c r="H12" t="inlineStr">
        <is>
          <t>Акционерное общество "Депозитарная компания "РЕГИОН"</t>
        </is>
      </c>
      <c r="I12" t="inlineStr">
        <is>
          <t>1037708002144</t>
        </is>
      </c>
      <c r="J12" t="inlineStr">
        <is>
          <t>7708213619</t>
        </is>
      </c>
      <c r="K12" t="inlineStr">
        <is>
          <t>119021, г Москва, Зубовский б-р, дом № 11А, эт.7, пом.I, комната1</t>
        </is>
      </c>
      <c r="L12" t="inlineStr">
        <is>
          <t>643</t>
        </is>
      </c>
      <c r="M12" t="inlineStr">
        <is>
          <t>16287.77</t>
        </is>
      </c>
      <c r="N12" t="inlineStr">
        <is>
          <t>16287.77</t>
        </is>
      </c>
      <c r="O12" t="inlineStr">
        <is>
          <t>6.60</t>
        </is>
      </c>
      <c r="P12" t="inlineStr">
        <is>
          <t>СД</t>
        </is>
      </c>
    </row>
    <row r="13">
      <c r="B13" t="inlineStr">
        <is>
          <t>ДК Регион</t>
        </is>
      </c>
      <c r="C13" t="inlineStr">
        <is>
          <t>РПИ-СР-02/20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Соглашение об оплате услуг №б/н от 23.11.2017</t>
        </is>
      </c>
      <c r="G13" t="inlineStr">
        <is>
          <t>2020-03-06</t>
        </is>
      </c>
      <c r="H13" t="inlineStr">
        <is>
          <t>Акционерное общество "Депозитарная компания "РЕГИОН"</t>
        </is>
      </c>
      <c r="I13" t="inlineStr">
        <is>
          <t>1037708002144</t>
        </is>
      </c>
      <c r="J13" t="inlineStr">
        <is>
          <t>7708213619</t>
        </is>
      </c>
      <c r="K13" t="inlineStr">
        <is>
          <t>119021, г Москва, Зубовский б-р, дом № 11А, эт.7, пом.I, комната1</t>
        </is>
      </c>
      <c r="L13" t="inlineStr">
        <is>
          <t>643</t>
        </is>
      </c>
      <c r="M13" t="inlineStr">
        <is>
          <t>5552.65</t>
        </is>
      </c>
      <c r="N13" t="inlineStr">
        <is>
          <t>5552.65</t>
        </is>
      </c>
      <c r="O13" t="inlineStr">
        <is>
          <t>2.25</t>
        </is>
      </c>
      <c r="P13" t="inlineStr">
        <is>
          <t>СР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246840.42</t>
        </is>
      </c>
      <c r="N14" t="inlineStr">
        <is>
          <t>246840.42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ПИФ-ЗПИФ_РПИ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2020-02-28</t>
        </is>
      </c>
      <c r="C9" t="inlineStr">
        <is>
          <t>2020-01-31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ЗПИФ_РПИ</t>
        </is>
      </c>
      <c r="B8" t="inlineStr">
        <is>
          <t>А.А.Роденкова</t>
        </is>
      </c>
      <c r="C8" t="inlineStr">
        <is>
          <t>Акционерное общество "Депозитарная компания "РЕГИОН"</t>
        </is>
      </c>
      <c r="D8" t="inlineStr">
        <is>
          <t>7708213619</t>
        </is>
      </c>
      <c r="E8" t="inlineStr">
        <is>
          <t>1037708002144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6" t="inlineStr">
        <is>
          <t>6071.71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6" t="inlineStr">
        <is>
          <t>6109.77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  <c r="C32" s="196" t="inlineStr">
        <is>
          <t>-38.06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6" t="inlineStr">
        <is>
          <t>8524.59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  <c r="C34" s="196" t="inlineStr">
        <is>
          <t>8524.59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6" t="inlineStr">
        <is>
          <t>246840.42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6" t="inlineStr">
        <is>
          <t>225000.00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6" t="inlineStr">
        <is>
          <t>21840.42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6" t="inlineStr">
        <is>
          <t>64.00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6" t="inlineStr">
        <is>
          <t>-232308.12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ПИФ-ЗПИФ_РПИ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ПИФ-ЗПИФ_РПИ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ПИФ-ЗПИФ_РПИ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2020-02-28, 2020-01-31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2461472.37</t>
        </is>
      </c>
      <c r="D10" t="inlineStr">
        <is>
          <t>2699249.84</t>
        </is>
      </c>
      <c r="E10" t="inlineStr">
        <is>
          <t>4.99</t>
        </is>
      </c>
      <c r="F10" t="inlineStr">
        <is>
          <t>5.01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44051.41</t>
        </is>
      </c>
      <c r="D11" t="inlineStr">
        <is>
          <t>91790.82</t>
        </is>
      </c>
      <c r="E11" t="inlineStr">
        <is>
          <t>0.09</t>
        </is>
      </c>
      <c r="F11" t="inlineStr">
        <is>
          <t>0.09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44051.41</t>
        </is>
      </c>
      <c r="D12" t="inlineStr">
        <is>
          <t>91790.82</t>
        </is>
      </c>
      <c r="E12" t="inlineStr">
        <is>
          <t>0.09</t>
        </is>
      </c>
      <c r="F12" t="inlineStr">
        <is>
          <t>0.09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2417420.96</t>
        </is>
      </c>
      <c r="D14" t="inlineStr">
        <is>
          <t>2607459.02</t>
        </is>
      </c>
      <c r="E14" t="inlineStr">
        <is>
          <t>4.90</t>
        </is>
      </c>
      <c r="F14" t="inlineStr">
        <is>
          <t>4.92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2417420.96</t>
        </is>
      </c>
      <c r="D15" t="inlineStr">
        <is>
          <t>2607459.02</t>
        </is>
      </c>
      <c r="E15" t="inlineStr">
        <is>
          <t>4.90</t>
        </is>
      </c>
      <c r="F15" t="inlineStr">
        <is>
          <t>4.92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ПИФ-ЗПИФ_РПИ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2020-02-28, 2020-01-31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ПИФ-ЗПИФ_РПИ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2020-02-28, 2020-01-31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45900000.00</t>
        </is>
      </c>
      <c r="D10" t="inlineStr">
        <is>
          <t>45900000.00</t>
        </is>
      </c>
      <c r="E10" t="inlineStr">
        <is>
          <t>92.97</t>
        </is>
      </c>
      <c r="F10" t="inlineStr">
        <is>
          <t>93.44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45900000.00</t>
        </is>
      </c>
      <c r="D18" t="inlineStr">
        <is>
          <t>45900000.00</t>
        </is>
      </c>
      <c r="E18" t="inlineStr">
        <is>
          <t>92.97</t>
        </is>
      </c>
      <c r="F18" t="inlineStr">
        <is>
          <t>93.44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45900000.00</t>
        </is>
      </c>
      <c r="D20" t="inlineStr">
        <is>
          <t>45900000.00</t>
        </is>
      </c>
      <c r="E20" t="inlineStr">
        <is>
          <t>92.97</t>
        </is>
      </c>
      <c r="F20" t="inlineStr">
        <is>
          <t>93.44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ПИФ-ЗПИФ_РПИ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2020-02-28, 2020-01-31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ПИФ-ЗПИФ_РПИ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2020-02-28, 2020-01-31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ПИФ-ЗПИФ_РПИ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2020-02-28, 2020-01-31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594608.51</t>
        </is>
      </c>
      <c r="D10" t="inlineStr">
        <is>
          <t>1001331.45</t>
        </is>
      </c>
      <c r="E10" t="inlineStr">
        <is>
          <t>1.20</t>
        </is>
      </c>
      <c r="F10" t="inlineStr">
        <is>
          <t>1.21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594608.51</t>
        </is>
      </c>
      <c r="D11" t="inlineStr">
        <is>
          <t>1001331.45</t>
        </is>
      </c>
      <c r="E11" t="inlineStr">
        <is>
          <t>1.20</t>
        </is>
      </c>
      <c r="F11" t="inlineStr">
        <is>
          <t>1.21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ПИФ-ЗПИФ_РПИ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2020-02-28, 2020-01-31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