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85" tabRatio="600" firstSheet="65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33" sheetId="16" state="visible" r:id="rId16"/>
    <sheet name="0420502 Справка о стоимости _41" sheetId="17" state="visible" r:id="rId17"/>
    <sheet name="0420502 Справка о стоимости _51" sheetId="18" state="visible" r:id="rId18"/>
    <sheet name="0420502 Справка о стоимости _52" sheetId="19" state="visible" r:id="rId19"/>
    <sheet name="0420502 Справка о стоимости _54" sheetId="20" state="visible" r:id="rId20"/>
    <sheet name="0420502 Справка о стоимости _55" sheetId="21" state="visible" r:id="rId21"/>
    <sheet name="0420502 Справка о стоимости _56" sheetId="22" state="visible" r:id="rId22"/>
    <sheet name="0420502 Справка о стоимости _57" sheetId="23" state="visible" r:id="rId23"/>
    <sheet name="0420503 Отчет о приросте об уме" sheetId="24" state="visible" r:id="rId24"/>
    <sheet name="0420503 Отчет о приросте об у_2" sheetId="25" state="visible" r:id="rId25"/>
    <sheet name="0420503 Отчет о приросте об у_4" sheetId="26" state="visible" r:id="rId26"/>
    <sheet name="0420503 Отчет о приросте об у_7" sheetId="27" state="visible" r:id="rId27"/>
    <sheet name="0420503 Отчет о приросте об у_8" sheetId="28" state="visible" r:id="rId28"/>
    <sheet name="_dropDownSheet" sheetId="29" state="hidden" r:id="rId2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19.85546875" customWidth="1" style="136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r="7" ht="127.5" customHeight="1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r="9" ht="25.5" customHeight="1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38.25" customHeight="1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r="6" ht="25.5" customHeight="1" s="136">
      <c r="A6" s="146" t="inlineStr">
        <is>
          <t>Наименование показателя</t>
        </is>
      </c>
      <c r="B6" s="146" t="inlineStr"/>
      <c r="C6" s="146" t="inlineStr">
        <is>
          <t>2020-03-27, 2020-02-28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r="8" ht="76.5" customHeight="1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45" customHeight="1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2279049.40</t>
        </is>
      </c>
      <c r="D10" t="inlineStr">
        <is>
          <t>2311393.00</t>
        </is>
      </c>
      <c r="E10" t="inlineStr">
        <is>
          <t>5.82</t>
        </is>
      </c>
      <c r="F10" t="inlineStr">
        <is>
          <t>5.98</t>
        </is>
      </c>
    </row>
    <row r="11" ht="75" customHeight="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  <c r="C12" t="inlineStr">
        <is>
          <t>2200000.00</t>
        </is>
      </c>
      <c r="D12" t="inlineStr">
        <is>
          <t>2200000.00</t>
        </is>
      </c>
      <c r="E12" t="inlineStr">
        <is>
          <t>5.61</t>
        </is>
      </c>
      <c r="F12" t="inlineStr">
        <is>
          <t>5.77</t>
        </is>
      </c>
    </row>
    <row r="13" ht="105" customHeight="1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79049.40</t>
        </is>
      </c>
      <c r="D14" t="inlineStr">
        <is>
          <t>111393.00</t>
        </is>
      </c>
      <c r="E14" t="inlineStr">
        <is>
          <t>0.20</t>
        </is>
      </c>
      <c r="F14" t="inlineStr">
        <is>
          <t>0.21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38.25" customHeight="1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ПИФ-ЗПИФ_Азов</t>
        </is>
      </c>
    </row>
    <row r="6" ht="25.5" customHeight="1" s="136">
      <c r="A6" s="147" t="inlineStr">
        <is>
          <t>Наименование показателя</t>
        </is>
      </c>
      <c r="B6" s="147" t="inlineStr">
        <is>
          <t>2020-03-27, 2020-02-28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r="8" ht="76.5" customHeight="1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39181631.48</t>
        </is>
      </c>
      <c r="C10" t="inlineStr">
        <is>
          <t>38402787.44</t>
        </is>
      </c>
      <c r="D10" t="inlineStr">
        <is>
          <t>102.85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38.25" customHeight="1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r="6" ht="25.5" customHeight="1" s="136">
      <c r="A6" s="148" t="inlineStr">
        <is>
          <t>Наименование показателя</t>
        </is>
      </c>
      <c r="B6" s="148" t="inlineStr"/>
      <c r="C6" s="148" t="inlineStr">
        <is>
          <t>2020-03-27, 2020-02-28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r="8" ht="63.75" customHeight="1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1084229.43</t>
        </is>
      </c>
      <c r="D10" t="inlineStr">
        <is>
          <t>2062840.61</t>
        </is>
      </c>
      <c r="E10" t="inlineStr">
        <is>
          <t>100.00</t>
        </is>
      </c>
      <c r="F10" t="inlineStr">
        <is>
          <t>2.85</t>
        </is>
      </c>
    </row>
    <row r="11" ht="45" customHeight="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6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1084229.43</t>
        </is>
      </c>
      <c r="D14" t="inlineStr">
        <is>
          <t>2062840.61</t>
        </is>
      </c>
      <c r="E14" t="inlineStr">
        <is>
          <t>100.00</t>
        </is>
      </c>
      <c r="F14" t="inlineStr">
        <is>
          <t>2.85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38.25" customHeight="1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ПИФ-ЗПИФ_Азов</t>
        </is>
      </c>
    </row>
    <row r="6" ht="25.5" customHeight="1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r="7" ht="38.25" customHeight="1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r="9" ht="30" customHeight="1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38097402.05</t>
        </is>
      </c>
      <c r="D9" t="inlineStr">
        <is>
          <t>36339946.83</t>
        </is>
      </c>
    </row>
    <row r="10" ht="165" customHeight="1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25236.500000</t>
        </is>
      </c>
      <c r="D10" t="inlineStr">
        <is>
          <t>25236.500000</t>
        </is>
      </c>
    </row>
    <row r="11" ht="180" customHeight="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1509.62</t>
        </is>
      </c>
      <c r="D11" t="inlineStr">
        <is>
          <t>1439.98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6" min="1" max="12"/>
    <col width="19.85546875" customWidth="1" style="136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38.25" customHeight="1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ПИФ-ЗПИФ_Азов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r="7" ht="51" customHeight="1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r="9" ht="38.25" customHeight="1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r="10" ht="60" customHeight="1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844355.08</t>
        </is>
      </c>
      <c r="K11" t="inlineStr">
        <is>
          <t>2.15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844355.08</t>
        </is>
      </c>
      <c r="K12" t="inlineStr">
        <is>
          <t>2.15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width="19.85546875" customWidth="1" style="136" min="1" max="13"/>
    <col width="19.85546875" customWidth="1" style="136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38.25" customHeight="1" s="136">
      <c r="A5" s="151" t="inlineStr">
        <is>
          <t>T= EMPTY_AXIS</t>
        </is>
      </c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inlineStr">
        <is>
          <t>Z= Идентификатор АИФ ПИФ-ЗПИФ_Азов</t>
        </is>
      </c>
    </row>
    <row r="6">
      <c r="A6" s="151" t="inlineStr">
        <is>
          <t>Наименование показателя</t>
        </is>
      </c>
      <c r="B6" s="195" t="n"/>
      <c r="C6" s="194" t="n"/>
      <c r="D6" s="151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4" t="n"/>
    </row>
    <row r="7" ht="51" customHeight="1" s="136">
      <c r="A7" s="151" t="n"/>
      <c r="B7" s="195" t="n"/>
      <c r="C7" s="194" t="n"/>
      <c r="D7" s="151" t="inlineStr">
        <is>
          <t>Наименование кредитной организации</t>
        </is>
      </c>
      <c r="E7" s="151" t="inlineStr">
        <is>
          <t>Основной государственный регистрационный номер (ОГРН)</t>
        </is>
      </c>
      <c r="F7" s="151" t="inlineStr">
        <is>
          <t>Регистрационный номер кредитной организации</t>
        </is>
      </c>
      <c r="G7" s="151" t="inlineStr">
        <is>
          <t>Порядковый номер филиала кредитной организации</t>
        </is>
      </c>
      <c r="H7" s="151" t="inlineStr">
        <is>
          <t>Код валюты</t>
        </is>
      </c>
      <c r="I7" s="151" t="inlineStr">
        <is>
          <t>Субординированный депозит (да/нет)</t>
        </is>
      </c>
      <c r="J7" s="151" t="inlineStr">
        <is>
          <t>Дата возврата денежных средств</t>
        </is>
      </c>
      <c r="K7" s="151" t="inlineStr">
        <is>
          <t>Сумма денежных средств</t>
        </is>
      </c>
      <c r="L7" s="151" t="inlineStr">
        <is>
          <t>Доля от общей стоимости активов, в процентах</t>
        </is>
      </c>
      <c r="M7" s="151" t="inlineStr">
        <is>
          <t>Примечание</t>
        </is>
      </c>
    </row>
    <row r="8">
      <c r="A8" s="151" t="n"/>
      <c r="B8" s="195" t="n"/>
      <c r="C8" s="194" t="n"/>
      <c r="D8" s="151" t="inlineStr">
        <is>
          <t>1</t>
        </is>
      </c>
      <c r="E8" s="151" t="inlineStr">
        <is>
          <t>2</t>
        </is>
      </c>
      <c r="F8" s="151" t="inlineStr">
        <is>
          <t>3</t>
        </is>
      </c>
      <c r="G8" s="151" t="inlineStr">
        <is>
          <t>4</t>
        </is>
      </c>
      <c r="H8" s="151" t="inlineStr">
        <is>
          <t>5</t>
        </is>
      </c>
      <c r="I8" s="151" t="inlineStr">
        <is>
          <t>6</t>
        </is>
      </c>
      <c r="J8" s="151" t="inlineStr">
        <is>
          <t>7</t>
        </is>
      </c>
      <c r="K8" s="151" t="inlineStr">
        <is>
          <t>8</t>
        </is>
      </c>
      <c r="L8" s="151" t="inlineStr">
        <is>
          <t>9</t>
        </is>
      </c>
      <c r="M8" s="151" t="inlineStr">
        <is>
          <t>10</t>
        </is>
      </c>
    </row>
    <row r="9" ht="38.25" customHeight="1" s="136">
      <c r="A9" s="151" t="n"/>
      <c r="B9" s="151" t="inlineStr">
        <is>
          <t>Идентификатор депозита</t>
        </is>
      </c>
      <c r="C9" s="151" t="inlineStr">
        <is>
          <t>Идентификатор Кредитной организации</t>
        </is>
      </c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</row>
    <row r="10" ht="75" customHeight="1" s="136">
      <c r="A10" s="128" t="inlineStr">
        <is>
          <t>Денежные средства-на счетах по депозиту в кредитных организациях</t>
        </is>
      </c>
      <c r="B10" s="151" t="n"/>
      <c r="C10" s="15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ошибка</t>
        </is>
      </c>
      <c r="C11" t="inlineStr">
        <is>
          <t>ошибка</t>
        </is>
      </c>
      <c r="D11" t="inlineStr">
        <is>
          <t>Ф-Л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2020-04-15</t>
        </is>
      </c>
      <c r="K11" t="inlineStr">
        <is>
          <t>2234000.00</t>
        </is>
      </c>
      <c r="L11" t="inlineStr">
        <is>
          <t>5.70</t>
        </is>
      </c>
      <c r="M11" t="inlineStr">
        <is>
          <t>42002810400070000187</t>
        </is>
      </c>
    </row>
    <row r="12">
      <c r="A12" s="151" t="n"/>
      <c r="B12" s="128" t="inlineStr">
        <is>
          <t>итого</t>
        </is>
      </c>
      <c r="C12" s="15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t="inlineStr">
        <is>
          <t>2234000.00</t>
        </is>
      </c>
      <c r="L12" t="inlineStr">
        <is>
          <t>5.70</t>
        </is>
      </c>
      <c r="M12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9.85546875" customWidth="1" style="136" min="1" max="10"/>
    <col width="19.85546875" customWidth="1" style="136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38.25" customHeight="1" s="136">
      <c r="A5" s="169" t="inlineStr">
        <is>
          <t>T= EMPTY_AXIS</t>
        </is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inlineStr">
        <is>
          <t>Z= Идентификатор АИФ ПИФ-ЗПИФ_Азов</t>
        </is>
      </c>
    </row>
    <row r="6">
      <c r="A6" s="169" t="inlineStr">
        <is>
          <t>Наименование показателя</t>
        </is>
      </c>
      <c r="B6" s="194" t="n"/>
      <c r="C6" s="169" t="inlineStr">
        <is>
          <t>Расшифровки раздела 3 «Активы». Подраздел 4.1. Недвижимое имущество</t>
        </is>
      </c>
      <c r="D6" s="195" t="n"/>
      <c r="E6" s="195" t="n"/>
      <c r="F6" s="195" t="n"/>
      <c r="G6" s="195" t="n"/>
      <c r="H6" s="195" t="n"/>
      <c r="I6" s="195" t="n"/>
      <c r="J6" s="194" t="n"/>
    </row>
    <row r="7" ht="89.25" customHeight="1" s="136">
      <c r="A7" s="169" t="n"/>
      <c r="B7" s="194" t="n"/>
      <c r="C7" s="169" t="inlineStr">
        <is>
          <t>Кадастровый (условный) номер объекта или указание на то, что кадастровый (условный) номер не присвоен)</t>
        </is>
      </c>
      <c r="D7" s="169" t="inlineStr">
        <is>
          <t>Вид объекта</t>
        </is>
      </c>
      <c r="E7" s="169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69" t="inlineStr">
        <is>
          <t>Код государства, на территории которого  располагается объект недвижимости</t>
        </is>
      </c>
      <c r="G7" s="169" t="inlineStr">
        <is>
          <t>Адрес (местоположение) объекта</t>
        </is>
      </c>
      <c r="H7" s="169" t="inlineStr">
        <is>
          <t xml:space="preserve">Недвижимое имущество - Стоимость актива </t>
        </is>
      </c>
      <c r="I7" s="169" t="inlineStr">
        <is>
          <t xml:space="preserve">Недвижимое имущество - Доля от общей стоимости активов, в процентах </t>
        </is>
      </c>
      <c r="J7" s="169" t="inlineStr">
        <is>
          <t>Примечание</t>
        </is>
      </c>
    </row>
    <row r="8">
      <c r="A8" s="169" t="n"/>
      <c r="B8" s="194" t="n"/>
      <c r="C8" s="169" t="inlineStr">
        <is>
          <t>1</t>
        </is>
      </c>
      <c r="D8" s="169" t="inlineStr">
        <is>
          <t>2</t>
        </is>
      </c>
      <c r="E8" s="169" t="inlineStr">
        <is>
          <t>3</t>
        </is>
      </c>
      <c r="F8" s="169" t="inlineStr">
        <is>
          <t>4</t>
        </is>
      </c>
      <c r="G8" s="169" t="inlineStr">
        <is>
          <t>5</t>
        </is>
      </c>
      <c r="H8" s="169" t="inlineStr">
        <is>
          <t>6</t>
        </is>
      </c>
      <c r="I8" s="169" t="inlineStr">
        <is>
          <t>7</t>
        </is>
      </c>
      <c r="J8" s="169" t="inlineStr">
        <is>
          <t>8</t>
        </is>
      </c>
    </row>
    <row r="9" ht="38.25" customHeight="1" s="136">
      <c r="A9" s="169" t="n"/>
      <c r="B9" s="169" t="inlineStr">
        <is>
          <t>Идентификатор объекта недвижимости</t>
        </is>
      </c>
      <c r="C9" s="169" t="n"/>
      <c r="D9" s="169" t="n"/>
      <c r="E9" s="169" t="n"/>
      <c r="F9" s="169" t="n"/>
      <c r="G9" s="169" t="n"/>
      <c r="H9" s="169" t="n"/>
      <c r="I9" s="169" t="n"/>
      <c r="J9" s="169" t="n"/>
    </row>
    <row r="10" ht="105" customHeight="1" s="136">
      <c r="A10" s="128" t="inlineStr">
        <is>
          <t>Недвижимое имущество и права аренды недвижимого имущества-Недвижимое имущество</t>
        </is>
      </c>
      <c r="B10" s="169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t="inlineStr">
        <is>
          <t>6239000.00</t>
        </is>
      </c>
      <c r="I11" t="inlineStr">
        <is>
          <t>15.92</t>
        </is>
      </c>
    </row>
    <row r="12">
      <c r="B12" t="inlineStr">
        <is>
          <t>Земля_216</t>
        </is>
      </c>
      <c r="C12" t="inlineStr">
        <is>
          <t>61:45:0000291:216</t>
        </is>
      </c>
      <c r="D12" t="inlineStr">
        <is>
          <t>Земельный участок</t>
        </is>
      </c>
      <c r="E12" t="inlineStr">
        <is>
          <t>для эксплуатации автоматической насосной станции и резервуара распределительного пункта РП-6</t>
        </is>
      </c>
      <c r="F12" t="inlineStr">
        <is>
          <t>643</t>
        </is>
      </c>
      <c r="G12" t="inlineStr">
        <is>
          <t>346780, Ростовская обл, Азов г, Литейный проезд, дом № 9/22</t>
        </is>
      </c>
      <c r="H12" t="inlineStr">
        <is>
          <t>7955618.00</t>
        </is>
      </c>
      <c r="I12" t="inlineStr">
        <is>
          <t>20.30</t>
        </is>
      </c>
    </row>
    <row r="13">
      <c r="B13" t="inlineStr">
        <is>
          <t>Земля_140</t>
        </is>
      </c>
      <c r="C13" t="inlineStr">
        <is>
          <t>61:44:0021042:140</t>
        </is>
      </c>
      <c r="D13" t="inlineStr">
        <is>
          <t>Земельный участок</t>
        </is>
      </c>
      <c r="E13" t="inlineStr">
        <is>
          <t>земли населенных пунктов, индивидуальное жилищное строительство</t>
        </is>
      </c>
      <c r="F13" t="inlineStr">
        <is>
          <t>643</t>
        </is>
      </c>
      <c r="G13" t="inlineStr">
        <is>
          <t>344029, Ростовская обл, Ростов-на-Дону г, Шолохова пр-кт, дом № 69а</t>
        </is>
      </c>
      <c r="H13" t="inlineStr">
        <is>
          <t>7801000.00</t>
        </is>
      </c>
      <c r="I13" t="inlineStr">
        <is>
          <t>19.91</t>
        </is>
      </c>
    </row>
    <row r="14">
      <c r="B14" t="inlineStr">
        <is>
          <t>Нежилое помещение_320</t>
        </is>
      </c>
      <c r="C14" t="inlineStr">
        <is>
          <t>61:02:0120102:320</t>
        </is>
      </c>
      <c r="D14" t="inlineStr">
        <is>
          <t>Помещения</t>
        </is>
      </c>
      <c r="E14" t="inlineStr">
        <is>
          <t>Нежилая недвижимость</t>
        </is>
      </c>
      <c r="F14" t="inlineStr">
        <is>
          <t>643</t>
        </is>
      </c>
      <c r="G14" t="inlineStr">
        <is>
          <t>346720, Ростовская обл, Аксайский р-н, Аксай г, Шолохова ул, дом № 7</t>
        </is>
      </c>
      <c r="H14" t="inlineStr">
        <is>
          <t>6640000.00</t>
        </is>
      </c>
      <c r="I14" t="inlineStr">
        <is>
          <t>16.95</t>
        </is>
      </c>
    </row>
    <row r="15">
      <c r="B15" t="inlineStr">
        <is>
          <t>Нежилое помещение_545</t>
        </is>
      </c>
      <c r="C15" t="inlineStr">
        <is>
          <t>61:02:0120121:545</t>
        </is>
      </c>
      <c r="D15" t="inlineStr">
        <is>
          <t>Помещения</t>
        </is>
      </c>
      <c r="E15" t="inlineStr">
        <is>
          <t>Нежилая недвижимость</t>
        </is>
      </c>
      <c r="F15" t="inlineStr">
        <is>
          <t>643</t>
        </is>
      </c>
      <c r="G15" t="inlineStr">
        <is>
          <t>Ростовская обл, Аксайский р-н, Аксай г, Садовая ул, дом № 12-а, корпус 1</t>
        </is>
      </c>
      <c r="H15" t="inlineStr">
        <is>
          <t>4636631.00</t>
        </is>
      </c>
      <c r="I15" t="inlineStr">
        <is>
          <t>11.83</t>
        </is>
      </c>
    </row>
    <row r="16">
      <c r="B16" t="inlineStr">
        <is>
          <t>Здание_462</t>
        </is>
      </c>
      <c r="C16" t="inlineStr">
        <is>
          <t>61:45:0000291:462</t>
        </is>
      </c>
      <c r="D16" t="inlineStr">
        <is>
          <t>Сооружения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346780, Ростовская обл, Азов г, Литейный проезд, дом № 9/22</t>
        </is>
      </c>
      <c r="H16" t="inlineStr">
        <is>
          <t>122915.00</t>
        </is>
      </c>
      <c r="I16" t="inlineStr">
        <is>
          <t>0.31</t>
        </is>
      </c>
    </row>
    <row r="17">
      <c r="B17" t="inlineStr">
        <is>
          <t>Сооружение_461</t>
        </is>
      </c>
      <c r="C17" t="inlineStr">
        <is>
          <t>61:45:0000291:461</t>
        </is>
      </c>
      <c r="D17" t="inlineStr">
        <is>
          <t>Сооружения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346780, Ростовская обл, Азов г, Литейный проезд, дом № 9/22</t>
        </is>
      </c>
      <c r="H17" t="inlineStr">
        <is>
          <t>429063.00</t>
        </is>
      </c>
      <c r="I17" t="inlineStr">
        <is>
          <t>1.10</t>
        </is>
      </c>
    </row>
    <row r="18">
      <c r="A18" s="169" t="n"/>
      <c r="B18" s="128" t="inlineStr">
        <is>
          <t>итого</t>
        </is>
      </c>
      <c r="C18" s="128" t="inlineStr"/>
      <c r="D18" s="128" t="inlineStr"/>
      <c r="E18" s="128" t="inlineStr"/>
      <c r="F18" s="128" t="inlineStr"/>
      <c r="G18" s="128" t="inlineStr"/>
      <c r="H18" t="inlineStr">
        <is>
          <t>33824227.00</t>
        </is>
      </c>
      <c r="I18" t="inlineStr">
        <is>
          <t>86.33</t>
        </is>
      </c>
      <c r="J18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9.85546875" customWidth="1" style="136" min="1" max="14"/>
    <col width="19.85546875" customWidth="1" style="136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38.25" customHeight="1" s="136">
      <c r="A5" s="177" t="inlineStr">
        <is>
          <t>T= EMPTY_AXIS</t>
        </is>
      </c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  <c r="K5" s="177" t="n"/>
      <c r="L5" s="177" t="n"/>
      <c r="M5" s="177" t="n"/>
      <c r="N5" s="177" t="inlineStr">
        <is>
          <t>Z= Идентификатор АИФ ПИФ-ЗПИФ_Азов</t>
        </is>
      </c>
    </row>
    <row r="6">
      <c r="A6" s="177" t="inlineStr">
        <is>
          <t>Наименование показателя</t>
        </is>
      </c>
      <c r="B6" s="195" t="n"/>
      <c r="C6" s="194" t="n"/>
      <c r="D6" s="177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r="7" ht="127.5" customHeight="1" s="136">
      <c r="A7" s="177" t="n"/>
      <c r="B7" s="195" t="n"/>
      <c r="C7" s="194" t="n"/>
      <c r="D7" s="177" t="inlineStr">
        <is>
          <t>Номер кредитного договора (договора займа)</t>
        </is>
      </c>
      <c r="E7" s="177" t="inlineStr">
        <is>
          <t>Дата договора</t>
        </is>
      </c>
      <c r="F7" s="177" t="inlineStr">
        <is>
          <t>Срок исполнения договора</t>
        </is>
      </c>
      <c r="G7" s="177" t="inlineStr">
        <is>
          <t>Код валюты денежных требований по кредитному договору (договору займа)</t>
        </is>
      </c>
      <c r="H7" s="177" t="inlineStr">
        <is>
          <t>Код государства регистрации</t>
        </is>
      </c>
      <c r="I7" s="177" t="inlineStr">
        <is>
          <t>Фамилия, имя, отчество (при наличии последнего) должника по договору</t>
        </is>
      </c>
      <c r="J7" s="177" t="inlineStr">
        <is>
          <t>Сведения о документе, удостоверяющем личность должника по договору</t>
        </is>
      </c>
      <c r="K7" s="177" t="inlineStr">
        <is>
          <t>Способ обеспечения исполнения обязательств по договору</t>
        </is>
      </c>
      <c r="L7" s="177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77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77" t="inlineStr">
        <is>
          <t>Примечание</t>
        </is>
      </c>
    </row>
    <row r="8">
      <c r="A8" s="177" t="n"/>
      <c r="B8" s="195" t="n"/>
      <c r="C8" s="194" t="n"/>
      <c r="D8" s="177" t="inlineStr">
        <is>
          <t>1</t>
        </is>
      </c>
      <c r="E8" s="177" t="inlineStr">
        <is>
          <t>2</t>
        </is>
      </c>
      <c r="F8" s="177" t="inlineStr">
        <is>
          <t>3</t>
        </is>
      </c>
      <c r="G8" s="177" t="inlineStr">
        <is>
          <t>4</t>
        </is>
      </c>
      <c r="H8" s="177" t="inlineStr">
        <is>
          <t>5</t>
        </is>
      </c>
      <c r="I8" s="177" t="inlineStr">
        <is>
          <t>6</t>
        </is>
      </c>
      <c r="J8" s="177" t="inlineStr">
        <is>
          <t>7</t>
        </is>
      </c>
      <c r="K8" s="177" t="inlineStr">
        <is>
          <t>8</t>
        </is>
      </c>
      <c r="L8" s="177" t="inlineStr">
        <is>
          <t>9</t>
        </is>
      </c>
      <c r="M8" s="177" t="inlineStr">
        <is>
          <t>10</t>
        </is>
      </c>
      <c r="N8" s="177" t="inlineStr">
        <is>
          <t>11</t>
        </is>
      </c>
    </row>
    <row r="9" ht="38.25" customHeight="1" s="136">
      <c r="A9" s="177" t="n"/>
      <c r="B9" s="177" t="inlineStr">
        <is>
          <t>Идентификатор физического лица</t>
        </is>
      </c>
      <c r="C9" s="177" t="inlineStr">
        <is>
          <t>Идентификатор денежного требования</t>
        </is>
      </c>
      <c r="D9" s="177" t="n"/>
      <c r="E9" s="177" t="n"/>
      <c r="F9" s="177" t="n"/>
      <c r="G9" s="177" t="n"/>
      <c r="H9" s="177" t="n"/>
      <c r="I9" s="177" t="n"/>
      <c r="J9" s="177" t="n"/>
      <c r="K9" s="177" t="n"/>
      <c r="L9" s="177" t="n"/>
      <c r="M9" s="177" t="n"/>
      <c r="N9" s="177" t="n"/>
    </row>
    <row r="10" ht="210" customHeight="1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77" t="n"/>
      <c r="C10" s="177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t="inlineStr">
        <is>
          <t>0.00</t>
        </is>
      </c>
      <c r="M11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t="inlineStr">
        <is>
          <t>0.00</t>
        </is>
      </c>
      <c r="M12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t="inlineStr">
        <is>
          <t>0.00</t>
        </is>
      </c>
      <c r="M13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t="inlineStr">
        <is>
          <t>0.00</t>
        </is>
      </c>
      <c r="M14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t="inlineStr">
        <is>
          <t>0.00</t>
        </is>
      </c>
      <c r="M15" t="inlineStr">
        <is>
          <t>0.00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t="inlineStr">
        <is>
          <t>0.00</t>
        </is>
      </c>
      <c r="M16" t="inlineStr">
        <is>
          <t>0.00</t>
        </is>
      </c>
    </row>
    <row r="17">
      <c r="A17" s="177" t="n"/>
      <c r="B17" s="128" t="inlineStr">
        <is>
          <t>итого</t>
        </is>
      </c>
      <c r="C17" s="177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t="inlineStr">
        <is>
          <t>0.00</t>
        </is>
      </c>
      <c r="M17" t="inlineStr">
        <is>
          <t>0.00</t>
        </is>
      </c>
      <c r="N17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136" min="1" max="7"/>
    <col width="19.85546875" customWidth="1" style="136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38.25" customHeight="1" s="136">
      <c r="A5" s="187" t="inlineStr">
        <is>
          <t>T= EMPTY_AXIS</t>
        </is>
      </c>
      <c r="B5" s="187" t="n"/>
      <c r="C5" s="187" t="n"/>
      <c r="D5" s="187" t="n"/>
      <c r="E5" s="187" t="n"/>
      <c r="F5" s="187" t="n"/>
      <c r="G5" s="187" t="inlineStr">
        <is>
          <t>Z= Идентификатор АИФ ПИФ-ЗПИФ_Азов</t>
        </is>
      </c>
    </row>
    <row r="6">
      <c r="A6" s="187" t="inlineStr">
        <is>
          <t>Наименование показателя</t>
        </is>
      </c>
      <c r="B6" s="194" t="n"/>
      <c r="C6" s="187" t="inlineStr">
        <is>
          <t>Расшифровки раздела 3 «Активы». Подраздел 7.7. Иное имущество, не указанное в таблицах пунктов 7.1–7.6</t>
        </is>
      </c>
      <c r="D6" s="195" t="n"/>
      <c r="E6" s="195" t="n"/>
      <c r="F6" s="195" t="n"/>
      <c r="G6" s="194" t="n"/>
    </row>
    <row r="7" ht="63.75" customHeight="1" s="136">
      <c r="A7" s="187" t="n"/>
      <c r="B7" s="194" t="n"/>
      <c r="C7" s="187" t="inlineStr">
        <is>
          <t>Сведения, позволяющие определенно установить имущество</t>
        </is>
      </c>
      <c r="D7" s="187" t="inlineStr">
        <is>
          <t>Иное имущество - Количество в составе активов, штук</t>
        </is>
      </c>
      <c r="E7" s="187" t="inlineStr">
        <is>
          <t xml:space="preserve"> Иное имущество - Стоимость актива </t>
        </is>
      </c>
      <c r="F7" s="187" t="inlineStr">
        <is>
          <t xml:space="preserve"> Иное имущество - Доля от общей стоимости активов, в процентах </t>
        </is>
      </c>
      <c r="G7" s="187" t="inlineStr">
        <is>
          <t>Примечание</t>
        </is>
      </c>
    </row>
    <row r="8">
      <c r="A8" s="187" t="n"/>
      <c r="B8" s="194" t="n"/>
      <c r="C8" s="187" t="inlineStr">
        <is>
          <t>1</t>
        </is>
      </c>
      <c r="D8" s="187" t="inlineStr">
        <is>
          <t>2</t>
        </is>
      </c>
      <c r="E8" s="187" t="inlineStr">
        <is>
          <t>3</t>
        </is>
      </c>
      <c r="F8" s="187" t="inlineStr">
        <is>
          <t>4</t>
        </is>
      </c>
      <c r="G8" s="187" t="inlineStr">
        <is>
          <t>5</t>
        </is>
      </c>
    </row>
    <row r="9" ht="25.5" customHeight="1" s="136">
      <c r="A9" s="187" t="n"/>
      <c r="B9" s="187" t="inlineStr">
        <is>
          <t>Вид иного имущества</t>
        </is>
      </c>
      <c r="C9" s="187" t="n"/>
      <c r="D9" s="187" t="n"/>
      <c r="E9" s="187" t="n"/>
      <c r="F9" s="187" t="n"/>
      <c r="G9" s="187" t="n"/>
    </row>
    <row r="10" ht="45" customHeight="1" s="136">
      <c r="A10" s="128" t="inlineStr">
        <is>
          <t>Иное имущество-Стоимость прочего имущества</t>
        </is>
      </c>
      <c r="B10" s="187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Право требования_Волочек А.А.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t="inlineStr">
        <is>
          <t>0.00</t>
        </is>
      </c>
      <c r="F11" t="inlineStr">
        <is>
          <t>0.00</t>
        </is>
      </c>
      <c r="G11" t="inlineStr">
        <is>
          <t>Договор займа б/н (Волочек А.А.)</t>
        </is>
      </c>
    </row>
    <row r="12">
      <c r="A12" s="187" t="n"/>
      <c r="B12" s="128" t="inlineStr">
        <is>
          <t>итого</t>
        </is>
      </c>
      <c r="C12" s="128" t="inlineStr"/>
      <c r="D12" s="128" t="inlineStr"/>
      <c r="E12" t="inlineStr">
        <is>
          <t>0.00</t>
        </is>
      </c>
      <c r="F12" t="inlineStr">
        <is>
          <t>0.00</t>
        </is>
      </c>
      <c r="G12" s="128" t="inlineStr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6" min="1" max="14"/>
    <col width="19.85546875" customWidth="1" style="136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38.25" customHeight="1" s="136">
      <c r="A5" s="188" t="inlineStr">
        <is>
          <t>T= EMPTY_AXIS</t>
        </is>
      </c>
      <c r="B5" s="188" t="n"/>
      <c r="C5" s="188" t="n"/>
      <c r="D5" s="188" t="n"/>
      <c r="E5" s="188" t="n"/>
      <c r="F5" s="188" t="n"/>
      <c r="G5" s="188" t="n"/>
      <c r="H5" s="188" t="n"/>
      <c r="I5" s="188" t="n"/>
      <c r="J5" s="188" t="n"/>
      <c r="K5" s="188" t="n"/>
      <c r="L5" s="188" t="n"/>
      <c r="M5" s="188" t="n"/>
      <c r="N5" s="188" t="inlineStr">
        <is>
          <t>Z= Идентификатор АИФ ПИФ-ЗПИФ_Азов</t>
        </is>
      </c>
    </row>
    <row r="6">
      <c r="A6" s="188" t="inlineStr">
        <is>
          <t>Наименование показателя</t>
        </is>
      </c>
      <c r="B6" s="195" t="n"/>
      <c r="C6" s="194" t="n"/>
      <c r="D6" s="188" t="inlineStr">
        <is>
          <t>Расшифровки раздела 3 «Активы». Подраздел 8.1. Дебиторская задолженность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r="7" ht="89.25" customHeight="1" s="136">
      <c r="A7" s="188" t="n"/>
      <c r="B7" s="195" t="n"/>
      <c r="C7" s="194" t="n"/>
      <c r="D7" s="188" t="inlineStr">
        <is>
          <t>Вид (описание) задолженности</t>
        </is>
      </c>
      <c r="E7" s="188" t="inlineStr">
        <is>
          <t>Код валюты задолженности</t>
        </is>
      </c>
      <c r="F7" s="188" t="inlineStr">
        <is>
          <t>Основание возникновения задолженности</t>
        </is>
      </c>
      <c r="G7" s="188" t="inlineStr">
        <is>
          <t>Дата окончания срока погашения задолженности</t>
        </is>
      </c>
      <c r="H7" s="188" t="inlineStr">
        <is>
          <t>Фамилия, имя, отчество (при наличии последнего) должника</t>
        </is>
      </c>
      <c r="I7" s="188" t="inlineStr">
        <is>
          <t>Код государства регистрации</t>
        </is>
      </c>
      <c r="J7" s="188" t="inlineStr">
        <is>
          <t xml:space="preserve">Сведения о документе, удостоверяющем личность должника  </t>
        </is>
      </c>
      <c r="K7" s="188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88" t="inlineStr">
        <is>
          <t xml:space="preserve">Дебиторская задолженность (должник – физическое лицо) -фактическая сумма задолженности  </t>
        </is>
      </c>
      <c r="M7" s="188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88" t="inlineStr">
        <is>
          <t>Примечание</t>
        </is>
      </c>
    </row>
    <row r="8">
      <c r="A8" s="188" t="n"/>
      <c r="B8" s="195" t="n"/>
      <c r="C8" s="194" t="n"/>
      <c r="D8" s="188" t="inlineStr">
        <is>
          <t>1</t>
        </is>
      </c>
      <c r="E8" s="188" t="inlineStr">
        <is>
          <t>2</t>
        </is>
      </c>
      <c r="F8" s="188" t="inlineStr">
        <is>
          <t>3</t>
        </is>
      </c>
      <c r="G8" s="188" t="inlineStr">
        <is>
          <t>4</t>
        </is>
      </c>
      <c r="H8" s="188" t="inlineStr">
        <is>
          <t>5</t>
        </is>
      </c>
      <c r="I8" s="188" t="inlineStr">
        <is>
          <t>6</t>
        </is>
      </c>
      <c r="J8" s="188" t="inlineStr">
        <is>
          <t>7</t>
        </is>
      </c>
      <c r="K8" s="188" t="inlineStr">
        <is>
          <t>8</t>
        </is>
      </c>
      <c r="L8" s="188" t="inlineStr">
        <is>
          <t>9</t>
        </is>
      </c>
      <c r="M8" s="188" t="inlineStr">
        <is>
          <t>10</t>
        </is>
      </c>
      <c r="N8" s="188" t="inlineStr">
        <is>
          <t>11</t>
        </is>
      </c>
    </row>
    <row r="9" ht="63.75" customHeight="1" s="136">
      <c r="A9" s="188" t="n"/>
      <c r="B9" s="188" t="inlineStr">
        <is>
          <t>Идентификатор физического лица</t>
        </is>
      </c>
      <c r="C9" s="188" t="inlineStr">
        <is>
          <t>Идентификатор основания возникновения дебиторской задолженности</t>
        </is>
      </c>
      <c r="D9" s="188" t="n"/>
      <c r="E9" s="188" t="n"/>
      <c r="F9" s="188" t="n"/>
      <c r="G9" s="188" t="n"/>
      <c r="H9" s="188" t="n"/>
      <c r="I9" s="188" t="n"/>
      <c r="J9" s="188" t="n"/>
      <c r="K9" s="188" t="n"/>
      <c r="L9" s="188" t="n"/>
      <c r="M9" s="188" t="n"/>
      <c r="N9" s="188" t="n"/>
    </row>
    <row r="10" ht="120" customHeight="1" s="136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88" t="n"/>
      <c r="C10" s="18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Ромадин М.С.</t>
        </is>
      </c>
      <c r="C11" t="inlineStr">
        <is>
          <t>Азов-ДКПОН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 б/н  от 11.04.2019 г.</t>
        </is>
      </c>
      <c r="G11" t="inlineStr">
        <is>
          <t>2020-04-24</t>
        </is>
      </c>
      <c r="H11" t="inlineStr">
        <is>
          <t>Ромадин Михаил Сергеевич</t>
        </is>
      </c>
      <c r="I11" t="inlineStr">
        <is>
          <t>643</t>
        </is>
      </c>
      <c r="J11" t="inlineStr">
        <is>
          <t>Паспорт гражданина РФ, 6002 081336. Выдан: ОВД Кировского района г. Ростова-на-Дону, 04.01.2002</t>
        </is>
      </c>
      <c r="K11" t="inlineStr">
        <is>
          <t>2200000.00</t>
        </is>
      </c>
      <c r="L11" t="inlineStr">
        <is>
          <t>2200000.00</t>
        </is>
      </c>
      <c r="M11" t="inlineStr">
        <is>
          <t>5.61</t>
        </is>
      </c>
    </row>
    <row r="12">
      <c r="B12" t="inlineStr">
        <is>
          <t>Киселев С.Н.</t>
        </is>
      </c>
      <c r="C12" t="inlineStr">
        <is>
          <t>Азов-ДА-А-11/1-03/20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2020-02-01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t="inlineStr">
        <is>
          <t>25000.00</t>
        </is>
      </c>
      <c r="L12" t="inlineStr">
        <is>
          <t>25000.00</t>
        </is>
      </c>
      <c r="M12" t="inlineStr">
        <is>
          <t>0.06</t>
        </is>
      </c>
    </row>
    <row r="13">
      <c r="A13" s="188" t="n"/>
      <c r="B13" s="128" t="inlineStr">
        <is>
          <t>итого</t>
        </is>
      </c>
      <c r="C13" s="188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t="inlineStr">
        <is>
          <t>2225000.00</t>
        </is>
      </c>
      <c r="L13" t="inlineStr">
        <is>
          <t>2225000.00</t>
        </is>
      </c>
      <c r="M13" t="inlineStr">
        <is>
          <t>5.68</t>
        </is>
      </c>
      <c r="N13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38.25" customHeight="1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ПИФ-ЗПИФ_Азов</t>
        </is>
      </c>
    </row>
    <row r="6" ht="25.5" customHeight="1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r="7" ht="51" customHeight="1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2020-03-27</t>
        </is>
      </c>
      <c r="C9" t="inlineStr">
        <is>
          <t>2020-02-28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6" min="1" max="14"/>
    <col width="19.85546875" customWidth="1" style="136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r="5" ht="38.25" customHeight="1" s="136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n"/>
      <c r="H5" s="190" t="n"/>
      <c r="I5" s="190" t="n"/>
      <c r="J5" s="190" t="n"/>
      <c r="K5" s="190" t="n"/>
      <c r="L5" s="190" t="n"/>
      <c r="M5" s="190" t="n"/>
      <c r="N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5" t="n"/>
      <c r="C6" s="194" t="n"/>
      <c r="D6" s="190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r="7" ht="102" customHeight="1" s="136">
      <c r="A7" s="190" t="n"/>
      <c r="B7" s="195" t="n"/>
      <c r="C7" s="194" t="n"/>
      <c r="D7" s="190" t="inlineStr">
        <is>
          <t>Вид (описание) задолженности</t>
        </is>
      </c>
      <c r="E7" s="190" t="inlineStr">
        <is>
          <t>Код валюты задолженности</t>
        </is>
      </c>
      <c r="F7" s="190" t="inlineStr">
        <is>
          <t>Основание возникновения задолженности</t>
        </is>
      </c>
      <c r="G7" s="190" t="inlineStr">
        <is>
          <t>Дата окончания срока погашения задолженности</t>
        </is>
      </c>
      <c r="H7" s="190" t="inlineStr">
        <is>
          <t>Фамилия, имя, отчество (при наличии последнего) кредитора</t>
        </is>
      </c>
      <c r="I7" s="190" t="inlineStr">
        <is>
          <t>Сведения о документе, удостоверяющем личность кредитора</t>
        </is>
      </c>
      <c r="J7" s="190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190" t="inlineStr">
        <is>
          <t>Кредиторская задолженность (кредитор – физическое лицо) -фактическая сумма задолженности</t>
        </is>
      </c>
      <c r="L7" s="190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190" t="inlineStr">
        <is>
          <t>Код государства регистрации</t>
        </is>
      </c>
      <c r="N7" s="190" t="inlineStr">
        <is>
          <t>Примечание</t>
        </is>
      </c>
    </row>
    <row r="8">
      <c r="A8" s="190" t="n"/>
      <c r="B8" s="195" t="n"/>
      <c r="C8" s="194" t="n"/>
      <c r="D8" s="190" t="inlineStr">
        <is>
          <t>1</t>
        </is>
      </c>
      <c r="E8" s="190" t="inlineStr">
        <is>
          <t>2</t>
        </is>
      </c>
      <c r="F8" s="190" t="inlineStr">
        <is>
          <t>3</t>
        </is>
      </c>
      <c r="G8" s="190" t="inlineStr">
        <is>
          <t>4</t>
        </is>
      </c>
      <c r="H8" s="190" t="inlineStr">
        <is>
          <t>5</t>
        </is>
      </c>
      <c r="I8" s="190" t="inlineStr">
        <is>
          <t>6</t>
        </is>
      </c>
      <c r="J8" s="190" t="inlineStr">
        <is>
          <t>7</t>
        </is>
      </c>
      <c r="K8" s="190" t="inlineStr">
        <is>
          <t>8</t>
        </is>
      </c>
      <c r="L8" s="190" t="inlineStr">
        <is>
          <t>9</t>
        </is>
      </c>
      <c r="M8" s="190" t="inlineStr">
        <is>
          <t>10</t>
        </is>
      </c>
      <c r="N8" s="190" t="inlineStr">
        <is>
          <t>11</t>
        </is>
      </c>
    </row>
    <row r="9" ht="63.75" customHeight="1" s="136">
      <c r="A9" s="190" t="n"/>
      <c r="B9" s="190" t="inlineStr">
        <is>
          <t>Идентификатор физического лица</t>
        </is>
      </c>
      <c r="C9" s="190" t="inlineStr">
        <is>
          <t>Идентификатор основания возникновения кредиторской задолженности</t>
        </is>
      </c>
      <c r="D9" s="190" t="n"/>
      <c r="E9" s="190" t="n"/>
      <c r="F9" s="190" t="n"/>
      <c r="G9" s="190" t="n"/>
      <c r="H9" s="190" t="n"/>
      <c r="I9" s="190" t="n"/>
      <c r="J9" s="190" t="n"/>
      <c r="K9" s="190" t="n"/>
      <c r="L9" s="190" t="n"/>
      <c r="M9" s="190" t="n"/>
      <c r="N9" s="190" t="n"/>
    </row>
    <row r="10" ht="90" customHeight="1" s="136">
      <c r="A10" s="128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190" t="n"/>
      <c r="C10" s="19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Аверков И.А.</t>
        </is>
      </c>
      <c r="C11" t="inlineStr">
        <is>
          <t>Азов-ДУ-А-24</t>
        </is>
      </c>
      <c r="D11" t="inlineStr">
        <is>
          <t>Приобретение прав требования</t>
        </is>
      </c>
      <c r="E11" t="inlineStr">
        <is>
          <t>643-RUB</t>
        </is>
      </c>
      <c r="F11" t="inlineStr">
        <is>
          <t>Договор уступки прав требования №А-24 от 10.05.2018 г.</t>
        </is>
      </c>
      <c r="G11" t="inlineStr">
        <is>
          <t>2020-12-31</t>
        </is>
      </c>
      <c r="H11" t="inlineStr">
        <is>
          <t>Аверков Игорь Анатольевич</t>
        </is>
      </c>
      <c r="I11" t="inlineStr">
        <is>
          <t>Паспорт гражданина РФ, 6012 037595. Выдан: Отделом УФМС России ро Ростовской области в Октябрьском районе г. Ростова-на-Дону, 26.08.2011</t>
        </is>
      </c>
      <c r="J11" t="inlineStr">
        <is>
          <t>500000.00</t>
        </is>
      </c>
      <c r="K11" t="inlineStr">
        <is>
          <t>500000.00</t>
        </is>
      </c>
      <c r="L11" t="inlineStr">
        <is>
          <t>46.12</t>
        </is>
      </c>
      <c r="M11" t="inlineStr">
        <is>
          <t>643</t>
        </is>
      </c>
    </row>
    <row r="12">
      <c r="A12" s="190" t="n"/>
      <c r="B12" s="128" t="inlineStr">
        <is>
          <t>итого</t>
        </is>
      </c>
      <c r="C12" s="19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500000.00</t>
        </is>
      </c>
      <c r="K12" t="inlineStr">
        <is>
          <t>500000.00</t>
        </is>
      </c>
      <c r="L12" t="inlineStr">
        <is>
          <t>46.12</t>
        </is>
      </c>
      <c r="M12" s="128" t="inlineStr"/>
      <c r="N12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0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38.25" customHeight="1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14.75" customHeight="1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r="9" ht="63.75" customHeight="1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r="10" ht="90" customHeight="1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ИФНС_6164</t>
        </is>
      </c>
      <c r="C11" t="inlineStr">
        <is>
          <t>Азов-НДС_I кв/2020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2020-04-27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t="inlineStr">
        <is>
          <t>24245.35</t>
        </is>
      </c>
      <c r="N11" t="inlineStr">
        <is>
          <t>24245.35</t>
        </is>
      </c>
      <c r="O11" t="inlineStr">
        <is>
          <t>2.24</t>
        </is>
      </c>
      <c r="P11" t="inlineStr">
        <is>
          <t>НДС</t>
        </is>
      </c>
    </row>
    <row r="12">
      <c r="B12" t="inlineStr">
        <is>
          <t>ошибка</t>
        </is>
      </c>
      <c r="C12" t="inlineStr">
        <is>
          <t>ошибка</t>
        </is>
      </c>
      <c r="D12" t="inlineStr">
        <is>
          <t>Расчеты по налогу на землю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Не установлена</t>
        </is>
      </c>
      <c r="H12" t="inlineStr">
        <is>
          <t>Межрайонная ИФНС России № 18 по Ростовской области</t>
        </is>
      </c>
      <c r="I12" t="inlineStr">
        <is>
          <t>1096140000296</t>
        </is>
      </c>
      <c r="J12" t="inlineStr">
        <is>
          <t>6140111110</t>
        </is>
      </c>
      <c r="L12" t="inlineStr">
        <is>
          <t>643</t>
        </is>
      </c>
      <c r="M12" t="inlineStr">
        <is>
          <t>18957.00</t>
        </is>
      </c>
      <c r="N12" t="inlineStr">
        <is>
          <t>18957.00</t>
        </is>
      </c>
      <c r="O12" t="inlineStr">
        <is>
          <t>1.75</t>
        </is>
      </c>
    </row>
    <row r="13">
      <c r="B13" t="inlineStr">
        <is>
          <t>ИФНС_6181</t>
        </is>
      </c>
      <c r="C13" t="inlineStr">
        <is>
          <t>Азов-Налог на имущество_I кв/20</t>
        </is>
      </c>
      <c r="D13" t="inlineStr">
        <is>
          <t>Расчеты по налогу на имущество</t>
        </is>
      </c>
      <c r="E13" t="inlineStr">
        <is>
          <t>643-RUB</t>
        </is>
      </c>
      <c r="F13" t="inlineStr">
        <is>
          <t>Налоговый кодекс РФ/Договор</t>
        </is>
      </c>
      <c r="G13" t="inlineStr">
        <is>
          <t>2020-10-30</t>
        </is>
      </c>
      <c r="H13" t="inlineStr">
        <is>
          <t>Межрайонная ИФНС России № 11 по Ростовской области</t>
        </is>
      </c>
      <c r="I13" t="inlineStr">
        <is>
          <t>1046141010794</t>
        </is>
      </c>
      <c r="J13" t="inlineStr">
        <is>
          <t>6141019936</t>
        </is>
      </c>
      <c r="K13" t="inlineStr">
        <is>
          <t>346880,Ростовская обл., Батайск г., Ленина ул, 2,а</t>
        </is>
      </c>
      <c r="L13" t="inlineStr">
        <is>
          <t>643</t>
        </is>
      </c>
      <c r="M13" t="inlineStr">
        <is>
          <t>57699.00</t>
        </is>
      </c>
      <c r="N13" t="inlineStr">
        <is>
          <t>57699.00</t>
        </is>
      </c>
      <c r="O13" t="inlineStr">
        <is>
          <t>5.32</t>
        </is>
      </c>
      <c r="P13" t="inlineStr">
        <is>
          <t>Налог на имущество</t>
        </is>
      </c>
    </row>
    <row r="14">
      <c r="B14" t="inlineStr">
        <is>
          <t>УК_ДонТК</t>
        </is>
      </c>
      <c r="C14" t="inlineStr">
        <is>
          <t>Азов-УК-12/19</t>
        </is>
      </c>
      <c r="D14" t="inlineStr">
        <is>
          <t>Расчеты с Управляющей компанией</t>
        </is>
      </c>
      <c r="E14" t="inlineStr">
        <is>
          <t>643-RUB</t>
        </is>
      </c>
      <c r="F14" t="inlineStr">
        <is>
          <t>Правила доверительного управления № 3402 от 05.10.2017 г.</t>
        </is>
      </c>
      <c r="G14" t="inlineStr">
        <is>
          <t>2020-12-31</t>
        </is>
      </c>
      <c r="H14" t="inlineStr">
        <is>
          <t>Общество с ограниченной ответственностью «Донская трастовая компания»</t>
        </is>
      </c>
      <c r="I14" t="inlineStr">
        <is>
          <t>1166196113379</t>
        </is>
      </c>
      <c r="J14" t="inlineStr">
        <is>
          <t>6164111800</t>
        </is>
      </c>
      <c r="K14" t="inlineStr">
        <is>
          <t>344082, Ростовская обл, Ростов-на-Дону г, Братский пер, дом № 56, комната2</t>
        </is>
      </c>
      <c r="L14" t="inlineStr">
        <is>
          <t>643</t>
        </is>
      </c>
      <c r="M14" t="inlineStr">
        <is>
          <t>100359.27</t>
        </is>
      </c>
      <c r="N14" t="inlineStr">
        <is>
          <t>100359.27</t>
        </is>
      </c>
      <c r="O14" t="inlineStr">
        <is>
          <t>9.26</t>
        </is>
      </c>
      <c r="P14" t="inlineStr">
        <is>
          <t>12/19</t>
        </is>
      </c>
    </row>
    <row r="15">
      <c r="B15" t="inlineStr">
        <is>
          <t>УК_ДонТК</t>
        </is>
      </c>
      <c r="C15" t="inlineStr">
        <is>
          <t>Азов-УК-01/20</t>
        </is>
      </c>
      <c r="D15" t="inlineStr">
        <is>
          <t>Расчеты с Управляющей компанией</t>
        </is>
      </c>
      <c r="E15" t="inlineStr">
        <is>
          <t>643-RUB</t>
        </is>
      </c>
      <c r="F15" t="inlineStr">
        <is>
          <t>Правила доверительного управления № 3402 от 05.10.2017 г.</t>
        </is>
      </c>
      <c r="G15" t="inlineStr">
        <is>
          <t>2020-12-31</t>
        </is>
      </c>
      <c r="H15" t="inlineStr">
        <is>
          <t>Общество с ограниченной ответственностью «Донская трастовая компания»</t>
        </is>
      </c>
      <c r="I15" t="inlineStr">
        <is>
          <t>1166196113379</t>
        </is>
      </c>
      <c r="J15" t="inlineStr">
        <is>
          <t>6164111800</t>
        </is>
      </c>
      <c r="K15" t="inlineStr">
        <is>
          <t>344082, Ростовская обл, Ростов-на-Дону г, Братский пер, дом № 56, комната2</t>
        </is>
      </c>
      <c r="L15" t="inlineStr">
        <is>
          <t>643</t>
        </is>
      </c>
      <c r="M15" t="inlineStr">
        <is>
          <t>100924.15</t>
        </is>
      </c>
      <c r="N15" t="inlineStr">
        <is>
          <t>100924.15</t>
        </is>
      </c>
      <c r="O15" t="inlineStr">
        <is>
          <t>9.31</t>
        </is>
      </c>
      <c r="P15" t="inlineStr">
        <is>
          <t>01/20</t>
        </is>
      </c>
    </row>
    <row r="16">
      <c r="B16" t="inlineStr">
        <is>
          <t>УК_ДонТК</t>
        </is>
      </c>
      <c r="C16" t="inlineStr">
        <is>
          <t>Азов-УК-02/20</t>
        </is>
      </c>
      <c r="D16" t="inlineStr">
        <is>
          <t>Расчеты с Управляющей компанией</t>
        </is>
      </c>
      <c r="E16" t="inlineStr">
        <is>
          <t>643-RUB</t>
        </is>
      </c>
      <c r="F16" t="inlineStr">
        <is>
          <t>Правила доверительного управления № 3402 от 05.10.2017 г.</t>
        </is>
      </c>
      <c r="G16" t="inlineStr">
        <is>
          <t>2020-12-31</t>
        </is>
      </c>
      <c r="H16" t="inlineStr">
        <is>
          <t>Общество с ограниченной ответственностью «Донская трастовая компания»</t>
        </is>
      </c>
      <c r="I16" t="inlineStr">
        <is>
          <t>1166196113379</t>
        </is>
      </c>
      <c r="J16" t="inlineStr">
        <is>
          <t>6164111800</t>
        </is>
      </c>
      <c r="K16" t="inlineStr">
        <is>
          <t>344082, Ростовская обл, Ростов-на-Дону г, Братский пер, дом № 56, комната2</t>
        </is>
      </c>
      <c r="L16" t="inlineStr">
        <is>
          <t>643</t>
        </is>
      </c>
      <c r="M16" t="inlineStr">
        <is>
          <t>111566.34</t>
        </is>
      </c>
      <c r="N16" t="inlineStr">
        <is>
          <t>111566.34</t>
        </is>
      </c>
      <c r="O16" t="inlineStr">
        <is>
          <t>10.29</t>
        </is>
      </c>
      <c r="P16" t="inlineStr">
        <is>
          <t>02/20</t>
        </is>
      </c>
    </row>
    <row r="17">
      <c r="B17" t="inlineStr">
        <is>
          <t>УК_ДонТК</t>
        </is>
      </c>
      <c r="C17" t="inlineStr">
        <is>
          <t>Азов-УК-03/20</t>
        </is>
      </c>
      <c r="D17" t="inlineStr">
        <is>
          <t>Расчеты с Управляющей компанией</t>
        </is>
      </c>
      <c r="E17" t="inlineStr">
        <is>
          <t>643-RUB</t>
        </is>
      </c>
      <c r="F17" t="inlineStr">
        <is>
          <t>Правила доверительного управления № 3402 от 05.10.2017 г.</t>
        </is>
      </c>
      <c r="G17" t="inlineStr">
        <is>
          <t>2020-12-31</t>
        </is>
      </c>
      <c r="H17" t="inlineStr">
        <is>
          <t>Общество с ограниченной ответственностью «Донская трастовая компания»</t>
        </is>
      </c>
      <c r="I17" t="inlineStr">
        <is>
          <t>1166196113379</t>
        </is>
      </c>
      <c r="J17" t="inlineStr">
        <is>
          <t>6164111800</t>
        </is>
      </c>
      <c r="K17" t="inlineStr">
        <is>
          <t>344082, Ростовская обл, Ростов-на-Дону г, Братский пер, дом № 56, комната2</t>
        </is>
      </c>
      <c r="L17" t="inlineStr">
        <is>
          <t>643</t>
        </is>
      </c>
      <c r="M17" t="inlineStr">
        <is>
          <t>118317.32</t>
        </is>
      </c>
      <c r="N17" t="inlineStr">
        <is>
          <t>118317.32</t>
        </is>
      </c>
      <c r="O17" t="inlineStr">
        <is>
          <t>10.91</t>
        </is>
      </c>
      <c r="P17" t="inlineStr">
        <is>
          <t>03/20</t>
        </is>
      </c>
    </row>
    <row r="18">
      <c r="B18" t="inlineStr">
        <is>
          <t>СД_ИНФИНИТУМ</t>
        </is>
      </c>
      <c r="C18" t="inlineStr">
        <is>
          <t>Азов-СД-03/20</t>
        </is>
      </c>
      <c r="D18" t="inlineStr">
        <is>
          <t>Расчеты со Специализированным депозитарием</t>
        </is>
      </c>
      <c r="E18" t="inlineStr">
        <is>
          <t>643-RUB</t>
        </is>
      </c>
      <c r="F18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8" t="inlineStr">
        <is>
          <t>2020-04-03</t>
        </is>
      </c>
      <c r="H18" t="inlineStr">
        <is>
          <t>Акционерное общество "Специализированный депозитарий "ИНФИНИТУМ"</t>
        </is>
      </c>
      <c r="I18" t="inlineStr">
        <is>
          <t>1027739039283</t>
        </is>
      </c>
      <c r="J18" t="inlineStr">
        <is>
          <t>7705380065</t>
        </is>
      </c>
      <c r="K18" t="inlineStr">
        <is>
          <t>115162, Москва г, Шаболовка ул, дом № 31, корпус Б</t>
        </is>
      </c>
      <c r="L18" t="inlineStr">
        <is>
          <t>643</t>
        </is>
      </c>
      <c r="M18" t="inlineStr">
        <is>
          <t>21000.00</t>
        </is>
      </c>
      <c r="N18" t="inlineStr">
        <is>
          <t>21000.00</t>
        </is>
      </c>
      <c r="O18" t="inlineStr">
        <is>
          <t>1.94</t>
        </is>
      </c>
    </row>
    <row r="19">
      <c r="B19" t="inlineStr">
        <is>
          <t>Аудитор_Банковский аудит</t>
        </is>
      </c>
      <c r="C19" t="inlineStr">
        <is>
          <t>ошибка</t>
        </is>
      </c>
      <c r="D19" t="inlineStr">
        <is>
          <t>Расчеты с аудитором</t>
        </is>
      </c>
      <c r="E19" t="inlineStr">
        <is>
          <t>643-RUB</t>
        </is>
      </c>
      <c r="F19" t="inlineStr">
        <is>
          <t>Договор № 12-РСБУ/ИА-234/2018 на проведение аудиторской проверки финансовой отчетности</t>
        </is>
      </c>
      <c r="G19" t="inlineStr">
        <is>
          <t>2020-04-10</t>
        </is>
      </c>
      <c r="H19" t="inlineStr">
        <is>
          <t>Общество с ограниченной ответственностью «Банковский аудит»</t>
        </is>
      </c>
      <c r="I19" t="inlineStr">
        <is>
          <t>1127747288767</t>
        </is>
      </c>
      <c r="J19" t="inlineStr">
        <is>
          <t>7701983954</t>
        </is>
      </c>
      <c r="K19" t="inlineStr">
        <is>
          <t>105066, Москва г, Спартаковская ул, дом № 19, строение 3А</t>
        </is>
      </c>
      <c r="L19" t="inlineStr">
        <is>
          <t>643</t>
        </is>
      </c>
      <c r="M19" t="inlineStr">
        <is>
          <t>29600.00</t>
        </is>
      </c>
      <c r="N19" t="inlineStr">
        <is>
          <t>29600.00</t>
        </is>
      </c>
      <c r="O19" t="inlineStr">
        <is>
          <t>2.73</t>
        </is>
      </c>
    </row>
    <row r="20">
      <c r="A20" s="191" t="n"/>
      <c r="B20" s="128" t="inlineStr">
        <is>
          <t>итого</t>
        </is>
      </c>
      <c r="C20" s="191" t="n"/>
      <c r="D20" s="128" t="inlineStr"/>
      <c r="E20" s="128" t="inlineStr"/>
      <c r="F20" s="128" t="inlineStr"/>
      <c r="G20" s="128" t="inlineStr"/>
      <c r="H20" s="128" t="inlineStr"/>
      <c r="I20" s="128" t="inlineStr"/>
      <c r="J20" s="128" t="inlineStr"/>
      <c r="K20" s="128" t="inlineStr"/>
      <c r="L20" s="128" t="inlineStr"/>
      <c r="M20" t="inlineStr">
        <is>
          <t>582668.43</t>
        </is>
      </c>
      <c r="N20" t="inlineStr">
        <is>
          <t>582668.43</t>
        </is>
      </c>
      <c r="O20" t="inlineStr">
        <is>
          <t>53.74</t>
        </is>
      </c>
      <c r="P20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2"/>
    <col width="19.85546875" customWidth="1" style="136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6" min="1" max="5"/>
    <col width="19.85546875" customWidth="1" style="136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9.140625" customWidth="1" style="136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ПИФ-ЗПИФ_Азов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r="7" ht="127.5" customHeight="1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r="9" ht="25.5" customHeight="1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width="26" customWidth="1" style="136" min="1" max="1"/>
    <col width="27.2851562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r="7" ht="51" customHeight="1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width="102.42578125" customWidth="1" style="136" min="1" max="1"/>
    <col width="10.710937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r="6" ht="25.5" customHeight="1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3"/>
    <col width="9.140625" customWidth="1" style="136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ПИФ-ЗПИФ_Азов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6" min="1" max="6"/>
    <col width="9.140625" customWidth="1" style="136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ПИФ-ЗПИФ_Азов</t>
        </is>
      </c>
    </row>
    <row r="6" ht="102" customHeight="1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r="7" ht="25.5" customHeight="1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38.25" customHeight="1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ПИФ-ЗПИФ_Азов</t>
        </is>
      </c>
    </row>
    <row r="6" ht="25.5" customHeight="1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2020-03-27, 2020-02-28</t>
        </is>
      </c>
      <c r="D7" s="195" t="n"/>
      <c r="E7" s="195" t="n"/>
      <c r="F7" s="194" t="n"/>
    </row>
    <row r="8" ht="63.75" customHeight="1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r="10" ht="30" customHeight="1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3078355.08</t>
        </is>
      </c>
      <c r="D10" t="inlineStr">
        <is>
          <t>9655.44</t>
        </is>
      </c>
      <c r="E10" t="inlineStr">
        <is>
          <t>7.86</t>
        </is>
      </c>
      <c r="F10" t="inlineStr">
        <is>
          <t>8.08</t>
        </is>
      </c>
    </row>
    <row r="11" ht="60" customHeight="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844355.08</t>
        </is>
      </c>
      <c r="D11" t="inlineStr">
        <is>
          <t>9655.44</t>
        </is>
      </c>
      <c r="E11" t="inlineStr">
        <is>
          <t>2.15</t>
        </is>
      </c>
      <c r="F11" t="inlineStr">
        <is>
          <t>2.22</t>
        </is>
      </c>
    </row>
    <row r="12" ht="45" customHeight="1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844355.08</t>
        </is>
      </c>
      <c r="D12" t="inlineStr">
        <is>
          <t>9655.44</t>
        </is>
      </c>
      <c r="E12" t="inlineStr">
        <is>
          <t>2.15</t>
        </is>
      </c>
      <c r="F12" t="inlineStr">
        <is>
          <t>2.22</t>
        </is>
      </c>
    </row>
    <row r="13" ht="30" customHeight="1" s="136">
      <c r="A13" s="128" t="inlineStr">
        <is>
          <t>в иностранной валюте</t>
        </is>
      </c>
      <c r="B13" s="128" t="inlineStr">
        <is>
          <t>01.01.02</t>
        </is>
      </c>
    </row>
    <row r="14" ht="75" customHeight="1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t="inlineStr">
        <is>
          <t>2234000.00</t>
        </is>
      </c>
      <c r="D14" t="inlineStr">
        <is>
          <t>0.00</t>
        </is>
      </c>
      <c r="E14" t="inlineStr">
        <is>
          <t>5.70</t>
        </is>
      </c>
      <c r="F14" t="inlineStr">
        <is>
          <t>5.86</t>
        </is>
      </c>
    </row>
    <row r="15" ht="45" customHeight="1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t="inlineStr">
        <is>
          <t>2234000.00</t>
        </is>
      </c>
      <c r="D15" t="inlineStr">
        <is>
          <t>0.00</t>
        </is>
      </c>
      <c r="E15" t="inlineStr">
        <is>
          <t>5.70</t>
        </is>
      </c>
      <c r="F15" t="inlineStr">
        <is>
          <t>5.86</t>
        </is>
      </c>
    </row>
    <row r="16" ht="30" customHeight="1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38.25" customHeight="1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ПИФ-ЗПИФ_Азов</t>
        </is>
      </c>
    </row>
    <row r="6" ht="25.5" customHeight="1" s="136">
      <c r="A6" s="140" t="inlineStr">
        <is>
          <t>Наименование показателя</t>
        </is>
      </c>
      <c r="B6" s="140" t="inlineStr"/>
      <c r="C6" s="140" t="inlineStr">
        <is>
          <t>2020-03-27, 2020-02-28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r="8" ht="114.75" customHeight="1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r="10" ht="75" customHeight="1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t="inlineStr">
        <is>
          <t>33824227.00</t>
        </is>
      </c>
      <c r="D10" t="inlineStr">
        <is>
          <t>35646739.00</t>
        </is>
      </c>
      <c r="E10" t="inlineStr">
        <is>
          <t>86.33</t>
        </is>
      </c>
      <c r="F10" t="inlineStr">
        <is>
          <t>88.78</t>
        </is>
      </c>
    </row>
    <row r="11" ht="90" customHeight="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t="inlineStr">
        <is>
          <t>33824227.00</t>
        </is>
      </c>
      <c r="D11" t="inlineStr">
        <is>
          <t>35646739.00</t>
        </is>
      </c>
      <c r="E11" t="inlineStr">
        <is>
          <t>86.33</t>
        </is>
      </c>
      <c r="F11" t="inlineStr">
        <is>
          <t>88.78</t>
        </is>
      </c>
    </row>
    <row r="12" ht="45" customHeight="1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r="13" ht="90" customHeight="1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r="14" ht="45" customHeight="1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r="15" ht="105" customHeight="1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r="16" ht="105" customHeight="1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38.25" customHeight="1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ПИФ-ЗПИФ_Азов</t>
        </is>
      </c>
    </row>
    <row r="6" ht="25.5" customHeight="1" s="136">
      <c r="A6" s="141" t="inlineStr">
        <is>
          <t>Наименование показателя</t>
        </is>
      </c>
      <c r="B6" s="141" t="inlineStr"/>
      <c r="C6" s="141" t="inlineStr">
        <is>
          <t>2020-03-27, 2020-02-28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r="8" ht="114.75" customHeight="1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r="10" ht="45" customHeight="1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</row>
    <row r="11" ht="120" customHeight="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r="12" ht="75" customHeight="1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r="13" ht="60" customHeight="1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r="14" ht="75" customHeight="1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r="15" ht="30" customHeight="1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r="16" ht="45" customHeight="1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r="17" ht="60" customHeight="1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r="18" ht="45" customHeight="1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</row>
    <row r="19" ht="45" customHeight="1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r="20" ht="45" customHeight="1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</row>
    <row r="21" ht="45" customHeight="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r="22" ht="30" customHeight="1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r="23" ht="45" customHeight="1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r="24" ht="45" customHeight="1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r="25" ht="30" customHeight="1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38.25" customHeight="1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r="6" ht="25.5" customHeight="1" s="136">
      <c r="A6" s="142" t="inlineStr">
        <is>
          <t>Наименование показателя</t>
        </is>
      </c>
      <c r="B6" s="142" t="inlineStr"/>
      <c r="C6" s="142" t="inlineStr">
        <is>
          <t>2020-03-27, 2020-02-28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r="8" ht="89.25" customHeight="1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45" customHeight="1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r="11" ht="45" customHeight="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r="12" ht="60" customHeight="1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r="13" ht="45" customHeight="1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r="14" ht="60" customHeight="1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r="15" ht="45" customHeight="1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r="16" ht="60" customHeight="1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r="17" ht="45" customHeight="1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r="18" ht="30" customHeight="1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38.25" customHeight="1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r="6" ht="25.5" customHeight="1" s="136">
      <c r="A6" s="143" t="inlineStr">
        <is>
          <t>Наименование показателя</t>
        </is>
      </c>
      <c r="B6" s="143" t="inlineStr"/>
      <c r="C6" s="143" t="inlineStr">
        <is>
          <t>2020-03-27, 2020-02-28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r="8" ht="229.5" customHeight="1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6">
      <c r="A10" s="128" t="inlineStr">
        <is>
          <t>Имущественные права – всего</t>
        </is>
      </c>
      <c r="B10" s="128" t="inlineStr">
        <is>
          <t>05</t>
        </is>
      </c>
    </row>
    <row r="11" ht="105" customHeight="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r="12" ht="409.5" customHeight="1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r="13" ht="409.5" customHeight="1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r="14" ht="225" customHeight="1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r="15" ht="45" customHeight="1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38.25" customHeight="1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r="6" ht="25.5" customHeight="1" s="136">
      <c r="A6" s="144" t="inlineStr">
        <is>
          <t>Наименование показателя</t>
        </is>
      </c>
      <c r="B6" s="144" t="inlineStr"/>
      <c r="C6" s="144" t="inlineStr">
        <is>
          <t>2020-03-27, 2020-02-28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r="8" ht="153" customHeight="1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120" customHeight="1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0.00</t>
        </is>
      </c>
      <c r="D10" t="inlineStr">
        <is>
          <t>435000.00</t>
        </is>
      </c>
      <c r="E10" t="inlineStr">
        <is>
          <t>0.00</t>
        </is>
      </c>
      <c r="F10" t="inlineStr">
        <is>
          <t>0.00</t>
        </is>
      </c>
    </row>
    <row r="11" ht="105" customHeight="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0.00</t>
        </is>
      </c>
      <c r="D11" t="inlineStr">
        <is>
          <t>435000.00</t>
        </is>
      </c>
      <c r="E11" t="inlineStr">
        <is>
          <t>0.00</t>
        </is>
      </c>
      <c r="F11" t="inlineStr">
        <is>
          <t>0.00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38.25" customHeight="1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r="6" ht="25.5" customHeight="1" s="136">
      <c r="A6" s="145" t="inlineStr">
        <is>
          <t>Наименование показателя</t>
        </is>
      </c>
      <c r="B6" s="145" t="inlineStr"/>
      <c r="C6" s="145" t="inlineStr">
        <is>
          <t>2020-03-27, 2020-02-28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r="8" ht="63.75" customHeight="1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6">
      <c r="A10" s="128" t="inlineStr">
        <is>
          <t>Иное имущество – всего</t>
        </is>
      </c>
      <c r="B10" s="128" t="inlineStr">
        <is>
          <t>07</t>
        </is>
      </c>
    </row>
    <row r="11" ht="75" customHeight="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r="12" ht="75" customHeight="1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r="13" ht="90" customHeight="1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r="14" ht="90" customHeight="1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r="15" ht="30" customHeight="1" s="136">
      <c r="A15" s="128" t="inlineStr">
        <is>
          <t>драгоценные металлы</t>
        </is>
      </c>
      <c r="B15" s="128" t="inlineStr">
        <is>
          <t>07.04.01</t>
        </is>
      </c>
    </row>
    <row r="16" ht="120" customHeight="1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r="17" ht="30" customHeight="1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