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1985" tabRatio="600" firstSheet="65" activeTab="0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24" sheetId="15" state="visible" r:id="rId15"/>
    <sheet name="0420502 Справка о стоимости _41" sheetId="16" state="visible" r:id="rId16"/>
    <sheet name="0420502 Справка о стоимости _42" sheetId="17" state="visible" r:id="rId17"/>
    <sheet name="0420502 Справка о стоимости _55" sheetId="18" state="visible" r:id="rId18"/>
    <sheet name="0420502 Справка о стоимости _56" sheetId="19" state="visible" r:id="rId19"/>
    <sheet name="0420502 Справка о стоимости _57" sheetId="20" state="visible" r:id="rId20"/>
    <sheet name="0420503 Отчет о приросте об уме" sheetId="21" state="visible" r:id="rId21"/>
    <sheet name="0420503 Отчет о приросте об у_2" sheetId="22" state="visible" r:id="rId22"/>
    <sheet name="0420503 Отчет о приросте об у_4" sheetId="23" state="visible" r:id="rId23"/>
    <sheet name="0420503 Отчет о приросте об у_7" sheetId="24" state="visible" r:id="rId24"/>
    <sheet name="0420503 Отчет о приросте об у_8" sheetId="25" state="visible" r:id="rId25"/>
    <sheet name="_dropDownSheet" sheetId="26" state="hidden" r:id="rId2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6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7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1">
    <cellStyle name="Обычный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styles" Target="styles.xml" Id="rId27" /><Relationship Type="http://schemas.openxmlformats.org/officeDocument/2006/relationships/theme" Target="theme/theme1.xml" Id="rId28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19.85546875" customWidth="1" style="136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37" t="inlineStr">
        <is>
          <t>T= EMPTY_AXIS</t>
        </is>
      </c>
      <c r="B5" s="137" t="n"/>
      <c r="C5" s="137" t="n"/>
      <c r="D5" s="137" t="n"/>
      <c r="E5" s="137" t="n"/>
      <c r="F5" s="137" t="n"/>
      <c r="G5" s="137" t="inlineStr">
        <is>
          <t>Z= EMPTY_AXIS</t>
        </is>
      </c>
    </row>
    <row r="6">
      <c r="A6" s="137" t="inlineStr">
        <is>
          <t>Наименование показателя</t>
        </is>
      </c>
      <c r="B6" s="194" t="n"/>
      <c r="C6" s="137" t="inlineStr">
        <is>
          <t>Раздел 1. Реквизиты акционерного инвестиционного фонда (паевого инвестиционного фонда)</t>
        </is>
      </c>
      <c r="D6" s="195" t="n"/>
      <c r="E6" s="195" t="n"/>
      <c r="F6" s="195" t="n"/>
      <c r="G6" s="194" t="n"/>
    </row>
    <row r="7" ht="127.5" customHeight="1" s="136">
      <c r="A7" s="137" t="n"/>
      <c r="B7" s="194" t="n"/>
      <c r="C7" s="137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3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37" t="inlineStr">
        <is>
          <t>Код по Общероссийскому классификатору предприятий и организаций (ОКПО)</t>
        </is>
      </c>
      <c r="F7" s="13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3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37" t="n"/>
      <c r="B8" s="194" t="n"/>
      <c r="C8" s="137" t="inlineStr">
        <is>
          <t>1</t>
        </is>
      </c>
      <c r="D8" s="137" t="inlineStr">
        <is>
          <t>2</t>
        </is>
      </c>
      <c r="E8" s="137" t="inlineStr">
        <is>
          <t>3</t>
        </is>
      </c>
      <c r="F8" s="137" t="inlineStr">
        <is>
          <t>4</t>
        </is>
      </c>
      <c r="G8" s="137" t="inlineStr">
        <is>
          <t>5</t>
        </is>
      </c>
    </row>
    <row r="9" ht="25.5" customHeight="1" s="136">
      <c r="A9" s="137" t="inlineStr">
        <is>
          <t>Идентификатор АИФ ПИФ</t>
        </is>
      </c>
      <c r="B9" s="137" t="inlineStr">
        <is>
          <t>Идентификатор УК АИФ ПИФ</t>
        </is>
      </c>
      <c r="C9" s="137" t="n"/>
      <c r="D9" s="137" t="n"/>
      <c r="E9" s="137" t="n"/>
      <c r="F9" s="137" t="n"/>
      <c r="G9" s="137" t="n"/>
    </row>
    <row r="10">
      <c r="A10" s="128" t="inlineStr">
        <is>
          <t>ЗПИФ_Дон</t>
        </is>
      </c>
      <c r="B10" s="128" t="inlineStr">
        <is>
          <t>УК_ДонТК</t>
        </is>
      </c>
      <c r="C10" t="inlineStr">
        <is>
          <t>Закрытый паевой инвестиционный фонд комбинированный  «Дон»</t>
        </is>
      </c>
      <c r="D10" t="inlineStr">
        <is>
          <t>3379</t>
        </is>
      </c>
      <c r="E10" t="inlineStr">
        <is>
          <t>19806102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38.25" customHeight="1" s="136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ПИФ-ЗПИФ_Дон</t>
        </is>
      </c>
    </row>
    <row r="6" ht="25.5" customHeight="1" s="136">
      <c r="A6" s="146" t="inlineStr">
        <is>
          <t>Наименование показателя</t>
        </is>
      </c>
      <c r="B6" s="146" t="inlineStr"/>
      <c r="C6" s="146" t="inlineStr">
        <is>
          <t>2020-03-27, 2020-02-28</t>
        </is>
      </c>
      <c r="D6" s="195" t="n"/>
      <c r="E6" s="195" t="n"/>
      <c r="F6" s="194" t="n"/>
    </row>
    <row r="7">
      <c r="A7" s="146" t="n"/>
      <c r="B7" s="146" t="n"/>
      <c r="C7" s="146" t="inlineStr">
        <is>
          <t xml:space="preserve">Подраздел 8. Дебиторская задолженность </t>
        </is>
      </c>
      <c r="D7" s="195" t="n"/>
      <c r="E7" s="195" t="n"/>
      <c r="F7" s="194" t="n"/>
    </row>
    <row r="8" ht="76.5" customHeight="1" s="136">
      <c r="A8" s="146" t="n"/>
      <c r="B8" s="146" t="n"/>
      <c r="C8" s="146" t="inlineStr">
        <is>
          <t xml:space="preserve"> Дебиторская задолженность - Сумма на текущую отчетную дату </t>
        </is>
      </c>
      <c r="D8" s="146" t="inlineStr">
        <is>
          <t xml:space="preserve"> Дебиторская задолженность - Сумма на предыдущую отчетную дату </t>
        </is>
      </c>
      <c r="E8" s="146" t="inlineStr">
        <is>
          <t>Дебиторская задолженность - Доля от общей стоимости активов на текущую отчетную дату, в процентах</t>
        </is>
      </c>
      <c r="F8" s="146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45" customHeight="1" s="136">
      <c r="A10" s="128" t="inlineStr">
        <is>
          <t>Дебиторская задолженность – всего</t>
        </is>
      </c>
      <c r="B10" s="128" t="inlineStr">
        <is>
          <t>08</t>
        </is>
      </c>
      <c r="C10" t="inlineStr">
        <is>
          <t>0.00</t>
        </is>
      </c>
      <c r="D10" t="inlineStr">
        <is>
          <t>74000.00</t>
        </is>
      </c>
      <c r="E10" t="inlineStr">
        <is>
          <t>0.00</t>
        </is>
      </c>
      <c r="F10" t="inlineStr">
        <is>
          <t>0.00</t>
        </is>
      </c>
    </row>
    <row r="11" ht="75" customHeight="1" s="136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</row>
    <row r="12">
      <c r="A12" s="128" t="inlineStr">
        <is>
          <t>по сделкам</t>
        </is>
      </c>
      <c r="B12" s="128" t="inlineStr">
        <is>
          <t>08.02</t>
        </is>
      </c>
    </row>
    <row r="13" ht="105" customHeight="1" s="136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</row>
    <row r="14">
      <c r="A14" s="128" t="inlineStr">
        <is>
          <t>прочая</t>
        </is>
      </c>
      <c r="B14" s="128" t="inlineStr">
        <is>
          <t>08.04</t>
        </is>
      </c>
      <c r="C14" t="inlineStr">
        <is>
          <t>0.00</t>
        </is>
      </c>
      <c r="D14" t="inlineStr">
        <is>
          <t>74000.00</t>
        </is>
      </c>
      <c r="E14" t="inlineStr">
        <is>
          <t>0.00</t>
        </is>
      </c>
      <c r="F14" t="inlineStr">
        <is>
          <t>0.00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38.25" customHeight="1" s="136">
      <c r="A5" s="147" t="inlineStr">
        <is>
          <t>T= EMPTY_AXIS</t>
        </is>
      </c>
      <c r="B5" s="147" t="n"/>
      <c r="C5" s="147" t="n"/>
      <c r="D5" s="147" t="inlineStr">
        <is>
          <t>Z= Идентификатор АИФ ПИФ-ЗПИФ_Дон</t>
        </is>
      </c>
    </row>
    <row r="6" ht="25.5" customHeight="1" s="136">
      <c r="A6" s="147" t="inlineStr">
        <is>
          <t>Наименование показателя</t>
        </is>
      </c>
      <c r="B6" s="147" t="inlineStr">
        <is>
          <t>2020-03-27, 2020-02-28</t>
        </is>
      </c>
      <c r="C6" s="195" t="n"/>
      <c r="D6" s="194" t="n"/>
    </row>
    <row r="7">
      <c r="A7" s="147" t="n"/>
      <c r="B7" s="147" t="inlineStr">
        <is>
          <t xml:space="preserve">Подраздел 9. Общая стоимость активов </t>
        </is>
      </c>
      <c r="C7" s="195" t="n"/>
      <c r="D7" s="194" t="n"/>
    </row>
    <row r="8" ht="76.5" customHeight="1" s="136">
      <c r="A8" s="147" t="n"/>
      <c r="B8" s="147" t="inlineStr">
        <is>
          <t xml:space="preserve">Общая стоимость активов  - Сумма на текущую отчетную дату </t>
        </is>
      </c>
      <c r="C8" s="147" t="inlineStr">
        <is>
          <t xml:space="preserve">Общая стоимость активов  - Сумма на предыдущую отчетную дату </t>
        </is>
      </c>
      <c r="D8" s="147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47" t="n"/>
      <c r="B9" s="147" t="inlineStr">
        <is>
          <t>1</t>
        </is>
      </c>
      <c r="C9" s="147" t="inlineStr">
        <is>
          <t>2</t>
        </is>
      </c>
      <c r="D9" s="147" t="inlineStr">
        <is>
          <t>3</t>
        </is>
      </c>
    </row>
    <row r="10">
      <c r="A10" s="128" t="inlineStr">
        <is>
          <t>empty row header</t>
        </is>
      </c>
      <c r="B10" t="inlineStr">
        <is>
          <t>257889488.55</t>
        </is>
      </c>
      <c r="C10" t="inlineStr">
        <is>
          <t>257682273.08</t>
        </is>
      </c>
      <c r="D10" t="inlineStr">
        <is>
          <t>105.55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38.25" customHeight="1" s="136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ПИФ-ЗПИФ_Дон</t>
        </is>
      </c>
    </row>
    <row r="6" ht="25.5" customHeight="1" s="136">
      <c r="A6" s="148" t="inlineStr">
        <is>
          <t>Наименование показателя</t>
        </is>
      </c>
      <c r="B6" s="148" t="inlineStr"/>
      <c r="C6" s="148" t="inlineStr">
        <is>
          <t>2020-03-27, 2020-02-28</t>
        </is>
      </c>
      <c r="D6" s="195" t="n"/>
      <c r="E6" s="195" t="n"/>
      <c r="F6" s="194" t="n"/>
    </row>
    <row r="7">
      <c r="A7" s="148" t="n"/>
      <c r="B7" s="148" t="n"/>
      <c r="C7" s="148" t="inlineStr">
        <is>
          <t>Раздел IV. Обязательства</t>
        </is>
      </c>
      <c r="D7" s="195" t="n"/>
      <c r="E7" s="195" t="n"/>
      <c r="F7" s="194" t="n"/>
    </row>
    <row r="8" ht="63.75" customHeight="1" s="136">
      <c r="A8" s="148" t="n"/>
      <c r="B8" s="148" t="n"/>
      <c r="C8" s="148" t="inlineStr">
        <is>
          <t xml:space="preserve">Величина на текущую отчетную дату </t>
        </is>
      </c>
      <c r="D8" s="148" t="inlineStr">
        <is>
          <t xml:space="preserve">Величина на предыдущую отчетную дату </t>
        </is>
      </c>
      <c r="E8" s="148" t="inlineStr">
        <is>
          <t>Доля от общей величины обязательств на текущую отчетную дату, в процентах</t>
        </is>
      </c>
      <c r="F8" s="148" t="inlineStr">
        <is>
          <t>Доля от стоимости чистых активов на текущую отчетную дату, в процентах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6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13568981.27</t>
        </is>
      </c>
      <c r="D10" t="inlineStr">
        <is>
          <t>13198996.96</t>
        </is>
      </c>
      <c r="E10" t="inlineStr">
        <is>
          <t>100.00</t>
        </is>
      </c>
      <c r="F10" t="inlineStr">
        <is>
          <t>5.55</t>
        </is>
      </c>
    </row>
    <row r="11" ht="45" customHeight="1" s="136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r="12" ht="30" customHeight="1" s="136">
      <c r="A12" s="128" t="inlineStr">
        <is>
          <t>управляющей компании</t>
        </is>
      </c>
      <c r="B12" s="128" t="inlineStr">
        <is>
          <t>11.01</t>
        </is>
      </c>
    </row>
    <row r="13" ht="120" customHeight="1" s="136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r="14" ht="30" customHeight="1" s="136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13568981.27</t>
        </is>
      </c>
      <c r="D14" t="inlineStr">
        <is>
          <t>13198996.96</t>
        </is>
      </c>
      <c r="E14" t="inlineStr">
        <is>
          <t>100.00</t>
        </is>
      </c>
      <c r="F14" t="inlineStr">
        <is>
          <t>5.55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38.25" customHeight="1" s="136">
      <c r="A5" s="149" t="inlineStr">
        <is>
          <t>T= EMPTY_AXIS</t>
        </is>
      </c>
      <c r="B5" s="149" t="n"/>
      <c r="C5" s="149" t="n"/>
      <c r="D5" s="149" t="inlineStr">
        <is>
          <t>Z= Идентификатор АИФ ПИФ-ЗПИФ_Дон</t>
        </is>
      </c>
    </row>
    <row r="6" ht="25.5" customHeight="1" s="136">
      <c r="A6" s="149" t="inlineStr">
        <is>
          <t>Наименование показателя</t>
        </is>
      </c>
      <c r="B6" s="149" t="inlineStr"/>
      <c r="C6" s="149" t="inlineStr">
        <is>
          <t>Раздел 5. Стоимость чистых активов</t>
        </is>
      </c>
      <c r="D6" s="194" t="n"/>
    </row>
    <row r="7" ht="38.25" customHeight="1" s="136">
      <c r="A7" s="149" t="n"/>
      <c r="B7" s="149" t="n"/>
      <c r="C7" s="149" t="inlineStr">
        <is>
          <t>Значение показателя на текущую отчетную дату</t>
        </is>
      </c>
      <c r="D7" s="149" t="inlineStr">
        <is>
          <t>Значение показателя на предыдущую отчетную дату</t>
        </is>
      </c>
    </row>
    <row r="8">
      <c r="A8" s="149" t="n"/>
      <c r="B8" s="149" t="n"/>
      <c r="C8" s="149" t="inlineStr">
        <is>
          <t>1</t>
        </is>
      </c>
      <c r="D8" s="149" t="inlineStr">
        <is>
          <t>2</t>
        </is>
      </c>
    </row>
    <row r="9" ht="30" customHeight="1" s="136">
      <c r="A9" s="128" t="inlineStr">
        <is>
          <t>Стоимость чистых активов</t>
        </is>
      </c>
      <c r="B9" s="128" t="inlineStr">
        <is>
          <t>13</t>
        </is>
      </c>
      <c r="C9" t="inlineStr">
        <is>
          <t>244320507.28</t>
        </is>
      </c>
      <c r="D9" t="inlineStr">
        <is>
          <t>244483276.12</t>
        </is>
      </c>
    </row>
    <row r="10" ht="165" customHeight="1" s="136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t="inlineStr">
        <is>
          <t>235970.750439</t>
        </is>
      </c>
      <c r="D10" t="inlineStr">
        <is>
          <t>235970.750439</t>
        </is>
      </c>
    </row>
    <row r="11" ht="180" customHeight="1" s="136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t="inlineStr">
        <is>
          <t>1035.38</t>
        </is>
      </c>
      <c r="D11" t="inlineStr">
        <is>
          <t>1036.07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6" min="1" max="12"/>
    <col width="19.85546875" customWidth="1" style="136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38.25" customHeight="1" s="136">
      <c r="A5" s="150" t="inlineStr">
        <is>
          <t>T= EMPTY_AXIS</t>
        </is>
      </c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inlineStr">
        <is>
          <t>Z= Идентификатор АИФ ПИФ-ЗПИФ_Дон</t>
        </is>
      </c>
    </row>
    <row r="6">
      <c r="A6" s="150" t="inlineStr">
        <is>
          <t>Наименование показателя</t>
        </is>
      </c>
      <c r="B6" s="195" t="n"/>
      <c r="C6" s="194" t="n"/>
      <c r="D6" s="150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5" t="n"/>
      <c r="F6" s="195" t="n"/>
      <c r="G6" s="195" t="n"/>
      <c r="H6" s="195" t="n"/>
      <c r="I6" s="195" t="n"/>
      <c r="J6" s="195" t="n"/>
      <c r="K6" s="195" t="n"/>
      <c r="L6" s="194" t="n"/>
    </row>
    <row r="7" ht="51" customHeight="1" s="136">
      <c r="A7" s="150" t="n"/>
      <c r="B7" s="195" t="n"/>
      <c r="C7" s="194" t="n"/>
      <c r="D7" s="150" t="inlineStr">
        <is>
          <t>Наименование кредитной организации</t>
        </is>
      </c>
      <c r="E7" s="150" t="inlineStr">
        <is>
          <t>Основной государственный регистрационный номер (ОГРН)</t>
        </is>
      </c>
      <c r="F7" s="150" t="inlineStr">
        <is>
          <t>Регистрационный номер кредитной организации</t>
        </is>
      </c>
      <c r="G7" s="150" t="inlineStr">
        <is>
          <t>Порядковый номер филиала кредитной организации</t>
        </is>
      </c>
      <c r="H7" s="150" t="inlineStr">
        <is>
          <t>Код валюты</t>
        </is>
      </c>
      <c r="I7" s="150" t="inlineStr">
        <is>
          <t>Вид банковского счета (расчетный, другие счета)</t>
        </is>
      </c>
      <c r="J7" s="150" t="inlineStr">
        <is>
          <t>Сумма денежных средств</t>
        </is>
      </c>
      <c r="K7" s="150" t="inlineStr">
        <is>
          <t>Доля от общей стоимости активов, в процентах</t>
        </is>
      </c>
      <c r="L7" s="150" t="inlineStr">
        <is>
          <t>Примечание</t>
        </is>
      </c>
    </row>
    <row r="8">
      <c r="A8" s="150" t="n"/>
      <c r="B8" s="195" t="n"/>
      <c r="C8" s="194" t="n"/>
      <c r="D8" s="150" t="inlineStr">
        <is>
          <t>1</t>
        </is>
      </c>
      <c r="E8" s="150" t="inlineStr">
        <is>
          <t>2</t>
        </is>
      </c>
      <c r="F8" s="150" t="inlineStr">
        <is>
          <t>3</t>
        </is>
      </c>
      <c r="G8" s="150" t="inlineStr">
        <is>
          <t>4</t>
        </is>
      </c>
      <c r="H8" s="150" t="inlineStr">
        <is>
          <t>5</t>
        </is>
      </c>
      <c r="I8" s="150" t="inlineStr">
        <is>
          <t>6</t>
        </is>
      </c>
      <c r="J8" s="150" t="inlineStr">
        <is>
          <t>7</t>
        </is>
      </c>
      <c r="K8" s="150" t="inlineStr">
        <is>
          <t>8</t>
        </is>
      </c>
      <c r="L8" s="150" t="inlineStr">
        <is>
          <t>9</t>
        </is>
      </c>
    </row>
    <row r="9" ht="38.25" customHeight="1" s="136">
      <c r="A9" s="150" t="n"/>
      <c r="B9" s="150" t="inlineStr">
        <is>
          <t>Банковский счет</t>
        </is>
      </c>
      <c r="C9" s="150" t="inlineStr">
        <is>
          <t>Идентификатор Кредитной организации</t>
        </is>
      </c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</row>
    <row r="10" ht="60" customHeight="1" s="136">
      <c r="A10" s="128" t="inlineStr">
        <is>
          <t>Денежные средства-на счетах в кредитных организациях</t>
        </is>
      </c>
      <c r="B10" s="150" t="n"/>
      <c r="C10" s="15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40701810200000000886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3774.23</t>
        </is>
      </c>
      <c r="K11" t="inlineStr">
        <is>
          <t>0.00</t>
        </is>
      </c>
    </row>
    <row r="12">
      <c r="A12" s="150" t="n"/>
      <c r="B12" s="128" t="inlineStr">
        <is>
          <t>итого</t>
        </is>
      </c>
      <c r="C12" s="150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3774.23</t>
        </is>
      </c>
      <c r="K12" t="inlineStr">
        <is>
          <t>0.00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4"/>
  <sheetViews>
    <sheetView workbookViewId="0">
      <selection activeCell="A1" sqref="A1"/>
    </sheetView>
  </sheetViews>
  <sheetFormatPr baseColWidth="8" defaultRowHeight="15"/>
  <cols>
    <col width="19.85546875" customWidth="1" style="136" min="1" max="15"/>
    <col width="19.85546875" customWidth="1" style="136" min="16" max="1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      </is>
      </c>
    </row>
    <row r="3">
      <c r="A3" t="inlineStr">
        <is>
          <t>http://www.cbr.ru/xbrl/nso/uk/2019-05-01/tab/SR_0420502_Rasshifr_Akt_P2_7</t>
        </is>
      </c>
    </row>
    <row r="5" ht="38.25" customHeight="1" s="136">
      <c r="A5" s="160" t="inlineStr">
        <is>
          <t>T= EMPTY_AXIS</t>
        </is>
      </c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  <c r="K5" s="160" t="n"/>
      <c r="L5" s="160" t="n"/>
      <c r="M5" s="160" t="n"/>
      <c r="N5" s="160" t="n"/>
      <c r="O5" s="160" t="inlineStr">
        <is>
          <t>Z= Идентификатор АИФ ПИФ-ЗПИФ_Дон</t>
        </is>
      </c>
    </row>
    <row r="6">
      <c r="A6" s="160" t="inlineStr">
        <is>
          <t>Наименование показателя</t>
        </is>
      </c>
      <c r="B6" s="195" t="n"/>
      <c r="C6" s="194" t="n"/>
      <c r="D6" s="160" t="inlineStr">
        <is>
          <t>Подраздел  2.7 Акции российских акционерных обществ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4" t="n"/>
    </row>
    <row r="7" ht="76.5" customHeight="1" s="136">
      <c r="A7" s="160" t="n"/>
      <c r="B7" s="195" t="n"/>
      <c r="C7" s="194" t="n"/>
      <c r="D7" s="160" t="inlineStr">
        <is>
          <t>Наименование эмитента ценной бумаги</t>
        </is>
      </c>
      <c r="E7" s="160" t="inlineStr">
        <is>
          <t>Основной государственный регистрационный номер (ОГРН)</t>
        </is>
      </c>
      <c r="F7" s="160" t="inlineStr">
        <is>
          <t>Идентификационный номер налогоплательщика (ИНН)</t>
        </is>
      </c>
      <c r="G7" s="160" t="inlineStr">
        <is>
          <t>Организационно-правовая форма эмитента</t>
        </is>
      </c>
      <c r="H7" s="160" t="inlineStr">
        <is>
          <t>Государственный регистрационный номер (идентификационный номер) выпуска</t>
        </is>
      </c>
      <c r="I7" s="160" t="inlineStr">
        <is>
          <t>Код ISIN (если присвоен)</t>
        </is>
      </c>
      <c r="J7" s="160" t="inlineStr">
        <is>
          <t>Категория акций</t>
        </is>
      </c>
      <c r="K7" s="160" t="inlineStr">
        <is>
          <t xml:space="preserve">Акции российских акционерных обществ -  Количество в составе активов, штук  </t>
        </is>
      </c>
      <c r="L7" s="160" t="inlineStr">
        <is>
          <t xml:space="preserve">Акции российских акционерных обществ -  Стоимость актива </t>
        </is>
      </c>
      <c r="M7" s="160" t="inlineStr">
        <is>
          <t>Акции российских акционерных обществ -  Доля от общей стоимости активов, в процентах</t>
        </is>
      </c>
      <c r="N7" s="160" t="inlineStr">
        <is>
          <t>Наименование биржи</t>
        </is>
      </c>
      <c r="O7" s="160" t="inlineStr">
        <is>
          <t>Примечание</t>
        </is>
      </c>
    </row>
    <row r="8">
      <c r="A8" s="160" t="n"/>
      <c r="B8" s="195" t="n"/>
      <c r="C8" s="194" t="n"/>
      <c r="D8" s="160" t="inlineStr">
        <is>
          <t>1</t>
        </is>
      </c>
      <c r="E8" s="160" t="inlineStr">
        <is>
          <t>2</t>
        </is>
      </c>
      <c r="F8" s="160" t="inlineStr">
        <is>
          <t>3</t>
        </is>
      </c>
      <c r="G8" s="160" t="inlineStr">
        <is>
          <t>4</t>
        </is>
      </c>
      <c r="H8" s="160" t="inlineStr">
        <is>
          <t>5</t>
        </is>
      </c>
      <c r="I8" s="160" t="inlineStr">
        <is>
          <t>6</t>
        </is>
      </c>
      <c r="J8" s="160" t="inlineStr">
        <is>
          <t>7</t>
        </is>
      </c>
      <c r="K8" s="160" t="inlineStr">
        <is>
          <t>8</t>
        </is>
      </c>
      <c r="L8" s="160" t="inlineStr">
        <is>
          <t>9</t>
        </is>
      </c>
      <c r="M8" s="160" t="inlineStr">
        <is>
          <t>10</t>
        </is>
      </c>
      <c r="N8" s="160" t="inlineStr">
        <is>
          <t>11</t>
        </is>
      </c>
      <c r="O8" s="160" t="inlineStr">
        <is>
          <t>12</t>
        </is>
      </c>
    </row>
    <row r="9" ht="38.25" customHeight="1" s="136">
      <c r="A9" s="160" t="n"/>
      <c r="B9" s="160" t="inlineStr">
        <is>
          <t>Идентификатор выпуска ценных бумаг</t>
        </is>
      </c>
      <c r="C9" s="160" t="inlineStr">
        <is>
          <t>Идентификатор биржи</t>
        </is>
      </c>
      <c r="D9" s="160" t="n"/>
      <c r="E9" s="160" t="n"/>
      <c r="F9" s="160" t="n"/>
      <c r="G9" s="160" t="n"/>
      <c r="H9" s="160" t="n"/>
      <c r="I9" s="160" t="n"/>
      <c r="J9" s="160" t="n"/>
      <c r="K9" s="160" t="n"/>
      <c r="L9" s="160" t="n"/>
      <c r="M9" s="160" t="n"/>
      <c r="N9" s="160" t="n"/>
      <c r="O9" s="160" t="n"/>
    </row>
    <row r="10" ht="90" customHeight="1" s="136">
      <c r="A10" s="128" t="inlineStr">
        <is>
          <t>Ценные бумаги российских эмитентов-акции российских акционерных обществ</t>
        </is>
      </c>
      <c r="B10" s="160" t="n"/>
      <c r="C10" s="160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</row>
    <row r="11">
      <c r="B11" t="inlineStr">
        <is>
          <t>Каменскволокно_01</t>
        </is>
      </c>
      <c r="C11" t="inlineStr">
        <is>
          <t>ВнеБирж</t>
        </is>
      </c>
      <c r="D11" t="inlineStr">
        <is>
          <t>Акционерное общество "Каменскволокно"</t>
        </is>
      </c>
      <c r="E11" t="inlineStr">
        <is>
          <t>1026102103466</t>
        </is>
      </c>
      <c r="F11" t="inlineStr">
        <is>
          <t>6147019153</t>
        </is>
      </c>
      <c r="G11" t="inlineStr">
        <is>
          <t>АО</t>
        </is>
      </c>
      <c r="H11" t="inlineStr">
        <is>
          <t>1-01-31895-Е</t>
        </is>
      </c>
      <c r="J11" t="inlineStr">
        <is>
          <t>Обыкновенные акции непубличных акционерных обществ</t>
        </is>
      </c>
      <c r="K11" t="inlineStr">
        <is>
          <t>140174</t>
        </is>
      </c>
      <c r="L11" t="inlineStr">
        <is>
          <t>144799742.00</t>
        </is>
      </c>
      <c r="M11" t="inlineStr">
        <is>
          <t>56.15</t>
        </is>
      </c>
    </row>
    <row r="12">
      <c r="B12" t="inlineStr">
        <is>
          <t>Каменскволокно_02</t>
        </is>
      </c>
      <c r="C12" t="inlineStr">
        <is>
          <t>ВнеБирж</t>
        </is>
      </c>
      <c r="D12" t="inlineStr">
        <is>
          <t>Акционерное общество "Каменскволокно"</t>
        </is>
      </c>
      <c r="E12" t="inlineStr">
        <is>
          <t>1026102103466</t>
        </is>
      </c>
      <c r="F12" t="inlineStr">
        <is>
          <t>6147019153</t>
        </is>
      </c>
      <c r="G12" t="inlineStr">
        <is>
          <t>АО</t>
        </is>
      </c>
      <c r="H12" t="inlineStr">
        <is>
          <t>1-02-31895-Е</t>
        </is>
      </c>
      <c r="J12" t="inlineStr">
        <is>
          <t>Обыкновенные акции непубличных акционерных обществ</t>
        </is>
      </c>
      <c r="K12" t="inlineStr">
        <is>
          <t>50000</t>
        </is>
      </c>
      <c r="L12" t="inlineStr">
        <is>
          <t>51650000.00</t>
        </is>
      </c>
      <c r="M12" t="inlineStr">
        <is>
          <t>20.03</t>
        </is>
      </c>
    </row>
    <row r="13">
      <c r="B13" t="inlineStr">
        <is>
          <t>Каменскволокно_03</t>
        </is>
      </c>
      <c r="C13" t="inlineStr">
        <is>
          <t>ВнеБирж</t>
        </is>
      </c>
      <c r="D13" t="inlineStr">
        <is>
          <t>Акционерное общество "Каменскволокно"</t>
        </is>
      </c>
      <c r="E13" t="inlineStr">
        <is>
          <t>1026102103466</t>
        </is>
      </c>
      <c r="F13" t="inlineStr">
        <is>
          <t>6147019153</t>
        </is>
      </c>
      <c r="G13" t="inlineStr">
        <is>
          <t>АО</t>
        </is>
      </c>
      <c r="H13" t="inlineStr">
        <is>
          <t>1-03-31895-Е</t>
        </is>
      </c>
      <c r="J13" t="inlineStr">
        <is>
          <t>Обыкновенные акции непубличных акционерных обществ</t>
        </is>
      </c>
      <c r="K13" t="inlineStr">
        <is>
          <t>50000</t>
        </is>
      </c>
      <c r="L13" t="inlineStr">
        <is>
          <t>51650000.00</t>
        </is>
      </c>
      <c r="M13" t="inlineStr">
        <is>
          <t>20.03</t>
        </is>
      </c>
    </row>
    <row r="14">
      <c r="A14" s="160" t="n"/>
      <c r="B14" s="128" t="inlineStr">
        <is>
          <t>итого</t>
        </is>
      </c>
      <c r="C14" s="160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128" t="inlineStr"/>
      <c r="L14" t="inlineStr">
        <is>
          <t>248099742.00</t>
        </is>
      </c>
      <c r="M14" t="inlineStr">
        <is>
          <t>96.20</t>
        </is>
      </c>
      <c r="N14" s="128" t="inlineStr"/>
      <c r="O14" s="128" t="inlineStr"/>
    </row>
  </sheetData>
  <mergeCells count="4">
    <mergeCell ref="A6:C6"/>
    <mergeCell ref="A7:C7"/>
    <mergeCell ref="A8:C8"/>
    <mergeCell ref="D6:O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9.85546875" customWidth="1" style="136" min="1" max="14"/>
    <col width="19.85546875" customWidth="1" style="136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38.25" customHeight="1" s="136">
      <c r="A5" s="177" t="inlineStr">
        <is>
          <t>T= EMPTY_AXIS</t>
        </is>
      </c>
      <c r="B5" s="177" t="n"/>
      <c r="C5" s="177" t="n"/>
      <c r="D5" s="177" t="n"/>
      <c r="E5" s="177" t="n"/>
      <c r="F5" s="177" t="n"/>
      <c r="G5" s="177" t="n"/>
      <c r="H5" s="177" t="n"/>
      <c r="I5" s="177" t="n"/>
      <c r="J5" s="177" t="n"/>
      <c r="K5" s="177" t="n"/>
      <c r="L5" s="177" t="n"/>
      <c r="M5" s="177" t="n"/>
      <c r="N5" s="177" t="inlineStr">
        <is>
          <t>Z= Идентификатор АИФ ПИФ-ЗПИФ_Дон</t>
        </is>
      </c>
    </row>
    <row r="6">
      <c r="A6" s="177" t="inlineStr">
        <is>
          <t>Наименование показателя</t>
        </is>
      </c>
      <c r="B6" s="195" t="n"/>
      <c r="C6" s="194" t="n"/>
      <c r="D6" s="177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4" t="n"/>
    </row>
    <row r="7" ht="127.5" customHeight="1" s="136">
      <c r="A7" s="177" t="n"/>
      <c r="B7" s="195" t="n"/>
      <c r="C7" s="194" t="n"/>
      <c r="D7" s="177" t="inlineStr">
        <is>
          <t>Номер кредитного договора (договора займа)</t>
        </is>
      </c>
      <c r="E7" s="177" t="inlineStr">
        <is>
          <t>Дата договора</t>
        </is>
      </c>
      <c r="F7" s="177" t="inlineStr">
        <is>
          <t>Срок исполнения договора</t>
        </is>
      </c>
      <c r="G7" s="177" t="inlineStr">
        <is>
          <t>Код валюты денежных требований по кредитному договору (договору займа)</t>
        </is>
      </c>
      <c r="H7" s="177" t="inlineStr">
        <is>
          <t>Код государства регистрации</t>
        </is>
      </c>
      <c r="I7" s="177" t="inlineStr">
        <is>
          <t>Фамилия, имя, отчество (при наличии последнего) должника по договору</t>
        </is>
      </c>
      <c r="J7" s="177" t="inlineStr">
        <is>
          <t>Сведения о документе, удостоверяющем личность должника по договору</t>
        </is>
      </c>
      <c r="K7" s="177" t="inlineStr">
        <is>
          <t>Способ обеспечения исполнения обязательств по договору</t>
        </is>
      </c>
      <c r="L7" s="177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77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77" t="inlineStr">
        <is>
          <t>Примечание</t>
        </is>
      </c>
    </row>
    <row r="8">
      <c r="A8" s="177" t="n"/>
      <c r="B8" s="195" t="n"/>
      <c r="C8" s="194" t="n"/>
      <c r="D8" s="177" t="inlineStr">
        <is>
          <t>1</t>
        </is>
      </c>
      <c r="E8" s="177" t="inlineStr">
        <is>
          <t>2</t>
        </is>
      </c>
      <c r="F8" s="177" t="inlineStr">
        <is>
          <t>3</t>
        </is>
      </c>
      <c r="G8" s="177" t="inlineStr">
        <is>
          <t>4</t>
        </is>
      </c>
      <c r="H8" s="177" t="inlineStr">
        <is>
          <t>5</t>
        </is>
      </c>
      <c r="I8" s="177" t="inlineStr">
        <is>
          <t>6</t>
        </is>
      </c>
      <c r="J8" s="177" t="inlineStr">
        <is>
          <t>7</t>
        </is>
      </c>
      <c r="K8" s="177" t="inlineStr">
        <is>
          <t>8</t>
        </is>
      </c>
      <c r="L8" s="177" t="inlineStr">
        <is>
          <t>9</t>
        </is>
      </c>
      <c r="M8" s="177" t="inlineStr">
        <is>
          <t>10</t>
        </is>
      </c>
      <c r="N8" s="177" t="inlineStr">
        <is>
          <t>11</t>
        </is>
      </c>
    </row>
    <row r="9" ht="38.25" customHeight="1" s="136">
      <c r="A9" s="177" t="n"/>
      <c r="B9" s="177" t="inlineStr">
        <is>
          <t>Идентификатор физического лица</t>
        </is>
      </c>
      <c r="C9" s="177" t="inlineStr">
        <is>
          <t>Идентификатор денежного требования</t>
        </is>
      </c>
      <c r="D9" s="177" t="n"/>
      <c r="E9" s="177" t="n"/>
      <c r="F9" s="177" t="n"/>
      <c r="G9" s="177" t="n"/>
      <c r="H9" s="177" t="n"/>
      <c r="I9" s="177" t="n"/>
      <c r="J9" s="177" t="n"/>
      <c r="K9" s="177" t="n"/>
      <c r="L9" s="177" t="n"/>
      <c r="M9" s="177" t="n"/>
      <c r="N9" s="177" t="n"/>
    </row>
    <row r="10" ht="210" customHeight="1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77" t="n"/>
      <c r="C10" s="177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Масалова Е.Н.</t>
        </is>
      </c>
      <c r="C11" t="inlineStr">
        <is>
          <t>Дон-Договор_Д-8</t>
        </is>
      </c>
      <c r="D11" t="inlineStr">
        <is>
          <t>Д-8</t>
        </is>
      </c>
      <c r="E11" t="inlineStr">
        <is>
          <t>2018-11-15</t>
        </is>
      </c>
      <c r="F11" t="inlineStr">
        <is>
          <t>2020-11-16</t>
        </is>
      </c>
      <c r="G11" t="inlineStr">
        <is>
          <t>643-RUB</t>
        </is>
      </c>
      <c r="H11" t="inlineStr">
        <is>
          <t>643</t>
        </is>
      </c>
      <c r="I11" t="inlineStr">
        <is>
          <t>Масалова Елена Николаевна</t>
        </is>
      </c>
      <c r="J11" t="inlineStr">
        <is>
          <t>Паспорт гражданина РФ, 6010 871337. Выдан: Межрайонным отделом УФМС России по Ростовской области в г. Батайске, 02.12.2010</t>
        </is>
      </c>
      <c r="K11" t="inlineStr">
        <is>
          <t>Поручительство</t>
        </is>
      </c>
      <c r="L11" t="inlineStr">
        <is>
          <t>153807.67</t>
        </is>
      </c>
      <c r="M11" t="inlineStr">
        <is>
          <t>0.06</t>
        </is>
      </c>
    </row>
    <row r="12">
      <c r="B12" t="inlineStr">
        <is>
          <t>Фокина Е.П.</t>
        </is>
      </c>
      <c r="C12" t="inlineStr">
        <is>
          <t>Дон-Договор_Д-12</t>
        </is>
      </c>
      <c r="D12" t="inlineStr">
        <is>
          <t>Д-12</t>
        </is>
      </c>
      <c r="E12" t="inlineStr">
        <is>
          <t>2019-03-04</t>
        </is>
      </c>
      <c r="F12" t="inlineStr">
        <is>
          <t>2021-03-04</t>
        </is>
      </c>
      <c r="G12" t="inlineStr">
        <is>
          <t>643-RUB</t>
        </is>
      </c>
      <c r="H12" t="inlineStr">
        <is>
          <t>643</t>
        </is>
      </c>
      <c r="I12" t="inlineStr">
        <is>
          <t>Фокина Елена Павловна</t>
        </is>
      </c>
      <c r="J12" t="inlineStr">
        <is>
          <t>Паспорт гражданина РФ, 6018 333198. Выдан: ГУ МВД России по Ростовской области, 14.06.2018</t>
        </is>
      </c>
      <c r="K12" t="inlineStr">
        <is>
          <t>Поручительство</t>
        </is>
      </c>
      <c r="L12" t="inlineStr">
        <is>
          <t>127046.75</t>
        </is>
      </c>
      <c r="M12" t="inlineStr">
        <is>
          <t>0.05</t>
        </is>
      </c>
    </row>
    <row r="13">
      <c r="B13" t="inlineStr">
        <is>
          <t>Вербицкий А.И.</t>
        </is>
      </c>
      <c r="C13" t="inlineStr">
        <is>
          <t>Дон-ДУ_Д-14</t>
        </is>
      </c>
      <c r="D13" t="inlineStr">
        <is>
          <t>1-2503/19</t>
        </is>
      </c>
      <c r="E13" t="inlineStr">
        <is>
          <t>2019-03-25</t>
        </is>
      </c>
      <c r="F13" t="inlineStr">
        <is>
          <t>2021-03-25</t>
        </is>
      </c>
      <c r="G13" t="inlineStr">
        <is>
          <t>643-RUB</t>
        </is>
      </c>
      <c r="H13" t="inlineStr">
        <is>
          <t>643</t>
        </is>
      </c>
      <c r="I13" t="inlineStr">
        <is>
          <t>Вербицкий Алексей Иосифович</t>
        </is>
      </c>
      <c r="J13" t="inlineStr">
        <is>
          <t>Паспорт гражданина РФ, 6008 107772. Выдан: Отделением УФМС России Ростовской области в Железнодорожном районе города Ростова-на-Дону, 25.11.2007</t>
        </is>
      </c>
      <c r="K13" t="inlineStr">
        <is>
          <t>Поручительство</t>
        </is>
      </c>
      <c r="L13" t="inlineStr">
        <is>
          <t>405805.51</t>
        </is>
      </c>
      <c r="M13" t="inlineStr">
        <is>
          <t>0.16</t>
        </is>
      </c>
    </row>
    <row r="14">
      <c r="B14" t="inlineStr">
        <is>
          <t>ИП Балковская Д.Г.</t>
        </is>
      </c>
      <c r="C14" t="inlineStr">
        <is>
          <t>Дон-Договор_Д-20</t>
        </is>
      </c>
      <c r="D14" t="inlineStr">
        <is>
          <t>Д-20</t>
        </is>
      </c>
      <c r="E14" t="inlineStr">
        <is>
          <t>2020-03-10</t>
        </is>
      </c>
      <c r="F14" t="inlineStr">
        <is>
          <t>2022-03-10</t>
        </is>
      </c>
      <c r="G14" t="inlineStr">
        <is>
          <t>643-RUB</t>
        </is>
      </c>
      <c r="H14" t="inlineStr">
        <is>
          <t>643</t>
        </is>
      </c>
      <c r="I14" t="inlineStr">
        <is>
          <t>ИП Балковская Диана Граговна</t>
        </is>
      </c>
      <c r="J14" t="inlineStr">
        <is>
          <t>Паспорт гражданина РФ, 6003 073751. Выдан: ОВД Пролетарского района гор. Ростова-на-Дону, 23.09.2002</t>
        </is>
      </c>
      <c r="K14" t="inlineStr">
        <is>
          <t>Поручительство</t>
        </is>
      </c>
      <c r="L14" t="inlineStr">
        <is>
          <t>311136.07</t>
        </is>
      </c>
      <c r="M14" t="inlineStr">
        <is>
          <t>0.12</t>
        </is>
      </c>
    </row>
    <row r="15">
      <c r="A15" s="177" t="n"/>
      <c r="B15" s="128" t="inlineStr">
        <is>
          <t>итого</t>
        </is>
      </c>
      <c r="C15" s="177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t="inlineStr">
        <is>
          <t>997796.00</t>
        </is>
      </c>
      <c r="M15" t="inlineStr">
        <is>
          <t>0.39</t>
        </is>
      </c>
      <c r="N15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38.25" customHeight="1" s="136">
      <c r="A5" s="178" t="inlineStr">
        <is>
          <t>T= EMPTY_AXIS</t>
        </is>
      </c>
      <c r="B5" s="178" t="n"/>
      <c r="C5" s="178" t="n"/>
      <c r="D5" s="178" t="n"/>
      <c r="E5" s="178" t="n"/>
      <c r="F5" s="178" t="n"/>
      <c r="G5" s="178" t="n"/>
      <c r="H5" s="178" t="n"/>
      <c r="I5" s="178" t="n"/>
      <c r="J5" s="178" t="n"/>
      <c r="K5" s="178" t="n"/>
      <c r="L5" s="178" t="n"/>
      <c r="M5" s="178" t="n"/>
      <c r="N5" s="178" t="n"/>
      <c r="O5" s="178" t="n"/>
      <c r="P5" s="178" t="inlineStr">
        <is>
          <t>Z= Идентификатор АИФ ПИФ-ЗПИФ_Дон</t>
        </is>
      </c>
    </row>
    <row r="6">
      <c r="A6" s="178" t="inlineStr">
        <is>
          <t>Наименование показателя</t>
        </is>
      </c>
      <c r="B6" s="195" t="n"/>
      <c r="C6" s="194" t="n"/>
      <c r="D6" s="178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127.5" customHeight="1" s="136">
      <c r="A7" s="178" t="n"/>
      <c r="B7" s="195" t="n"/>
      <c r="C7" s="194" t="n"/>
      <c r="D7" s="178" t="inlineStr">
        <is>
          <t>Номер кредитного договора (договора займа)</t>
        </is>
      </c>
      <c r="E7" s="178" t="inlineStr">
        <is>
          <t>Дата договора</t>
        </is>
      </c>
      <c r="F7" s="178" t="inlineStr">
        <is>
          <t>Срок исполнения договора</t>
        </is>
      </c>
      <c r="G7" s="178" t="inlineStr">
        <is>
          <t>Код валюты денежных требований по кредитному договору (договору займа)</t>
        </is>
      </c>
      <c r="H7" s="178" t="inlineStr">
        <is>
          <t>Код государства регистрации</t>
        </is>
      </c>
      <c r="I7" s="178" t="inlineStr">
        <is>
          <t>Наименование должника</t>
        </is>
      </c>
      <c r="J7" s="178" t="inlineStr">
        <is>
          <t>Место нахождения</t>
        </is>
      </c>
      <c r="K7" s="178" t="inlineStr">
        <is>
          <t>Идентификационный номер налогоплательщика (ИНН) (TIN) должника по договору</t>
        </is>
      </c>
      <c r="L7" s="178" t="inlineStr">
        <is>
          <t>Основной государственный регистрационный номер (ОГРН)</t>
        </is>
      </c>
      <c r="M7" s="178" t="inlineStr">
        <is>
          <t>Способ обеспечения исполнения обязательств по договору</t>
        </is>
      </c>
      <c r="N7" s="178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78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78" t="inlineStr">
        <is>
          <t>Примечание</t>
        </is>
      </c>
    </row>
    <row r="8">
      <c r="A8" s="178" t="n"/>
      <c r="B8" s="195" t="n"/>
      <c r="C8" s="194" t="n"/>
      <c r="D8" s="178" t="inlineStr">
        <is>
          <t>1</t>
        </is>
      </c>
      <c r="E8" s="178" t="inlineStr">
        <is>
          <t>2</t>
        </is>
      </c>
      <c r="F8" s="178" t="inlineStr">
        <is>
          <t>3</t>
        </is>
      </c>
      <c r="G8" s="178" t="inlineStr">
        <is>
          <t>4</t>
        </is>
      </c>
      <c r="H8" s="178" t="inlineStr">
        <is>
          <t>5</t>
        </is>
      </c>
      <c r="I8" s="178" t="inlineStr">
        <is>
          <t>6</t>
        </is>
      </c>
      <c r="J8" s="178" t="inlineStr">
        <is>
          <t>7</t>
        </is>
      </c>
      <c r="K8" s="178" t="inlineStr">
        <is>
          <t>8</t>
        </is>
      </c>
      <c r="L8" s="178" t="inlineStr">
        <is>
          <t>9</t>
        </is>
      </c>
      <c r="M8" s="178" t="inlineStr">
        <is>
          <t>10</t>
        </is>
      </c>
      <c r="N8" s="178" t="inlineStr">
        <is>
          <t>11</t>
        </is>
      </c>
      <c r="O8" s="178" t="inlineStr">
        <is>
          <t>12</t>
        </is>
      </c>
      <c r="P8" s="178" t="inlineStr">
        <is>
          <t>13</t>
        </is>
      </c>
    </row>
    <row r="9" ht="38.25" customHeight="1" s="136">
      <c r="A9" s="178" t="n"/>
      <c r="B9" s="178" t="inlineStr">
        <is>
          <t>Идентификатор юридического лица</t>
        </is>
      </c>
      <c r="C9" s="178" t="inlineStr">
        <is>
          <t>Идентификатор денежного требования</t>
        </is>
      </c>
      <c r="D9" s="178" t="n"/>
      <c r="E9" s="178" t="n"/>
      <c r="F9" s="178" t="n"/>
      <c r="G9" s="178" t="n"/>
      <c r="H9" s="178" t="n"/>
      <c r="I9" s="178" t="n"/>
      <c r="J9" s="178" t="n"/>
      <c r="K9" s="178" t="n"/>
      <c r="L9" s="178" t="n"/>
      <c r="M9" s="178" t="n"/>
      <c r="N9" s="178" t="n"/>
      <c r="O9" s="178" t="n"/>
      <c r="P9" s="178" t="n"/>
    </row>
    <row r="10" ht="210" customHeight="1" s="136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78" t="n"/>
      <c r="C10" s="178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АО "Каменскволокно"</t>
        </is>
      </c>
      <c r="C11" t="inlineStr">
        <is>
          <t>Дон-ДУ_Д-16</t>
        </is>
      </c>
      <c r="D11" t="inlineStr">
        <is>
          <t>1912</t>
        </is>
      </c>
      <c r="E11" t="inlineStr">
        <is>
          <t>2019-12-02</t>
        </is>
      </c>
      <c r="F11" t="inlineStr">
        <is>
          <t>2021-12-02</t>
        </is>
      </c>
      <c r="G11" t="inlineStr">
        <is>
          <t>643-RUB</t>
        </is>
      </c>
      <c r="H11" t="inlineStr">
        <is>
          <t>643</t>
        </is>
      </c>
      <c r="I11" t="inlineStr">
        <is>
          <t>Акционерное общество "Каменскволокно"</t>
        </is>
      </c>
      <c r="J11" t="inlineStr">
        <is>
          <t>347801, Ростовская обл, Каменск-Шахтинский г, Сапрыгина ул, дом № 1</t>
        </is>
      </c>
      <c r="K11" t="inlineStr">
        <is>
          <t>6147019153</t>
        </is>
      </c>
      <c r="L11" t="inlineStr">
        <is>
          <t>1026102103466</t>
        </is>
      </c>
      <c r="M11" t="inlineStr">
        <is>
          <t>Поручительство</t>
        </is>
      </c>
      <c r="N11" t="inlineStr">
        <is>
          <t>8788176.32</t>
        </is>
      </c>
      <c r="O11" t="inlineStr">
        <is>
          <t>3.41</t>
        </is>
      </c>
    </row>
    <row r="12">
      <c r="A12" s="178" t="n"/>
      <c r="B12" s="128" t="inlineStr">
        <is>
          <t>итого</t>
        </is>
      </c>
      <c r="C12" s="178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s="128" t="inlineStr"/>
      <c r="M12" s="128" t="inlineStr"/>
      <c r="N12" t="inlineStr">
        <is>
          <t>8788176.32</t>
        </is>
      </c>
      <c r="O12" t="inlineStr">
        <is>
          <t>3.41</t>
        </is>
      </c>
      <c r="P12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16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6" min="1" max="16"/>
    <col width="19.85546875" customWidth="1" style="136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38.25" customHeight="1" s="136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n"/>
      <c r="H5" s="191" t="n"/>
      <c r="I5" s="191" t="n"/>
      <c r="J5" s="191" t="n"/>
      <c r="K5" s="191" t="n"/>
      <c r="L5" s="191" t="n"/>
      <c r="M5" s="191" t="n"/>
      <c r="N5" s="191" t="n"/>
      <c r="O5" s="191" t="n"/>
      <c r="P5" s="191" t="inlineStr">
        <is>
          <t>Z= Идентификатор АИФ ПИФ-ЗПИФ_Дон</t>
        </is>
      </c>
    </row>
    <row r="6">
      <c r="A6" s="191" t="inlineStr">
        <is>
          <t>Наименование показателя</t>
        </is>
      </c>
      <c r="B6" s="195" t="n"/>
      <c r="C6" s="194" t="n"/>
      <c r="D6" s="191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5" t="n"/>
      <c r="F6" s="195" t="n"/>
      <c r="G6" s="195" t="n"/>
      <c r="H6" s="195" t="n"/>
      <c r="I6" s="195" t="n"/>
      <c r="J6" s="195" t="n"/>
      <c r="K6" s="195" t="n"/>
      <c r="L6" s="195" t="n"/>
      <c r="M6" s="195" t="n"/>
      <c r="N6" s="195" t="n"/>
      <c r="O6" s="195" t="n"/>
      <c r="P6" s="194" t="n"/>
    </row>
    <row r="7" ht="114.75" customHeight="1" s="136">
      <c r="A7" s="191" t="n"/>
      <c r="B7" s="195" t="n"/>
      <c r="C7" s="194" t="n"/>
      <c r="D7" s="191" t="inlineStr">
        <is>
          <t>Вид (описание) задолженности</t>
        </is>
      </c>
      <c r="E7" s="191" t="inlineStr">
        <is>
          <t>Код валюты задолженности</t>
        </is>
      </c>
      <c r="F7" s="191" t="inlineStr">
        <is>
          <t>Основание возникновения задолженности</t>
        </is>
      </c>
      <c r="G7" s="191" t="inlineStr">
        <is>
          <t>Дата окончания срока погашения задолженности</t>
        </is>
      </c>
      <c r="H7" s="191" t="inlineStr">
        <is>
          <t>Наименование кредитора</t>
        </is>
      </c>
      <c r="I7" s="191" t="inlineStr">
        <is>
          <t>Основной государственный регистрационный номер (ОГРН)</t>
        </is>
      </c>
      <c r="J7" s="191" t="inlineStr">
        <is>
          <t>Идентификационный номер налогоплательщика (ИНН) (TIN) кредитора</t>
        </is>
      </c>
      <c r="K7" s="191" t="inlineStr">
        <is>
          <t>Место нахождения</t>
        </is>
      </c>
      <c r="L7" s="191" t="inlineStr">
        <is>
          <t>Код государства регистрации</t>
        </is>
      </c>
      <c r="M7" s="191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1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1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1" t="inlineStr">
        <is>
          <t>Примечание</t>
        </is>
      </c>
    </row>
    <row r="8">
      <c r="A8" s="191" t="n"/>
      <c r="B8" s="195" t="n"/>
      <c r="C8" s="194" t="n"/>
      <c r="D8" s="191" t="inlineStr">
        <is>
          <t>1</t>
        </is>
      </c>
      <c r="E8" s="191" t="inlineStr">
        <is>
          <t>2</t>
        </is>
      </c>
      <c r="F8" s="191" t="inlineStr">
        <is>
          <t>3</t>
        </is>
      </c>
      <c r="G8" s="191" t="inlineStr">
        <is>
          <t>4</t>
        </is>
      </c>
      <c r="H8" s="191" t="inlineStr">
        <is>
          <t>5</t>
        </is>
      </c>
      <c r="I8" s="191" t="inlineStr">
        <is>
          <t>6</t>
        </is>
      </c>
      <c r="J8" s="191" t="inlineStr">
        <is>
          <t>7</t>
        </is>
      </c>
      <c r="K8" s="191" t="inlineStr">
        <is>
          <t>8</t>
        </is>
      </c>
      <c r="L8" s="191" t="inlineStr">
        <is>
          <t>9</t>
        </is>
      </c>
      <c r="M8" s="191" t="inlineStr">
        <is>
          <t>10</t>
        </is>
      </c>
      <c r="N8" s="191" t="inlineStr">
        <is>
          <t>11</t>
        </is>
      </c>
      <c r="O8" s="191" t="inlineStr">
        <is>
          <t>12</t>
        </is>
      </c>
      <c r="P8" s="191" t="inlineStr">
        <is>
          <t>13</t>
        </is>
      </c>
    </row>
    <row r="9" ht="63.75" customHeight="1" s="136">
      <c r="A9" s="191" t="n"/>
      <c r="B9" s="191" t="inlineStr">
        <is>
          <t>Идентификатор кредитора</t>
        </is>
      </c>
      <c r="C9" s="191" t="inlineStr">
        <is>
          <t>Идентификатор основания возникновения кредиторской задолженности</t>
        </is>
      </c>
      <c r="D9" s="191" t="n"/>
      <c r="E9" s="191" t="n"/>
      <c r="F9" s="191" t="n"/>
      <c r="G9" s="191" t="n"/>
      <c r="H9" s="191" t="n"/>
      <c r="I9" s="191" t="n"/>
      <c r="J9" s="191" t="n"/>
      <c r="K9" s="191" t="n"/>
      <c r="L9" s="191" t="n"/>
      <c r="M9" s="191" t="n"/>
      <c r="N9" s="191" t="n"/>
      <c r="O9" s="191" t="n"/>
      <c r="P9" s="191" t="n"/>
    </row>
    <row r="10" ht="90" customHeight="1" s="136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1" t="n"/>
      <c r="C10" s="19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ДонФАО</t>
        </is>
      </c>
      <c r="C11" t="inlineStr">
        <is>
          <t>ошибка</t>
        </is>
      </c>
      <c r="D11" t="inlineStr">
        <is>
          <t>Краткосрочные займы</t>
        </is>
      </c>
      <c r="E11" t="inlineStr">
        <is>
          <t>643-RUB</t>
        </is>
      </c>
      <c r="F11" t="inlineStr">
        <is>
          <t>Договор займа № Д-5 от 14.03.2018 г.</t>
        </is>
      </c>
      <c r="G11" t="inlineStr">
        <is>
          <t>2020-12-31</t>
        </is>
      </c>
      <c r="H11" t="inlineStr">
        <is>
          <t>Общество с ограниченной ответственностью "Регистратор "ДонФАО"</t>
        </is>
      </c>
      <c r="I11" t="inlineStr">
        <is>
          <t>1026103159653</t>
        </is>
      </c>
      <c r="J11" t="inlineStr">
        <is>
          <t>6163020692</t>
        </is>
      </c>
      <c r="K11" t="inlineStr">
        <is>
          <t>344082, Ростовская обл, Ростов-на-Дону г, Братский пер, дом № 56, комната6</t>
        </is>
      </c>
      <c r="L11" t="inlineStr">
        <is>
          <t>643</t>
        </is>
      </c>
      <c r="M11" t="inlineStr">
        <is>
          <t>1000000.00</t>
        </is>
      </c>
      <c r="N11" t="inlineStr">
        <is>
          <t>1000000.00</t>
        </is>
      </c>
      <c r="O11" t="inlineStr">
        <is>
          <t>7.37</t>
        </is>
      </c>
    </row>
    <row r="12">
      <c r="B12" t="inlineStr">
        <is>
          <t>ДонФАО</t>
        </is>
      </c>
      <c r="C12" t="inlineStr">
        <is>
          <t>ошибка</t>
        </is>
      </c>
      <c r="D12" t="inlineStr">
        <is>
          <t>Краткосрочные займы</t>
        </is>
      </c>
      <c r="E12" t="inlineStr">
        <is>
          <t>643-RUB</t>
        </is>
      </c>
      <c r="F12" t="inlineStr">
        <is>
          <t>Договор займа № Д-10 от 13.12.2018 г.</t>
        </is>
      </c>
      <c r="G12" t="inlineStr">
        <is>
          <t>2020-12-31</t>
        </is>
      </c>
      <c r="H12" t="inlineStr">
        <is>
          <t>Общество с ограниченной ответственностью "Регистратор "ДонФАО"</t>
        </is>
      </c>
      <c r="I12" t="inlineStr">
        <is>
          <t>1026103159653</t>
        </is>
      </c>
      <c r="J12" t="inlineStr">
        <is>
          <t>6163020692</t>
        </is>
      </c>
      <c r="K12" t="inlineStr">
        <is>
          <t>344082, Ростовская обл, Ростов-на-Дону г, Братский пер, дом № 56, комната6</t>
        </is>
      </c>
      <c r="L12" t="inlineStr">
        <is>
          <t>643</t>
        </is>
      </c>
      <c r="M12" t="inlineStr">
        <is>
          <t>1360000.00</t>
        </is>
      </c>
      <c r="N12" t="inlineStr">
        <is>
          <t>1360000.00</t>
        </is>
      </c>
      <c r="O12" t="inlineStr">
        <is>
          <t>10.02</t>
        </is>
      </c>
    </row>
    <row r="13">
      <c r="B13" t="inlineStr">
        <is>
          <t>ДонФАО</t>
        </is>
      </c>
      <c r="C13" t="inlineStr">
        <is>
          <t>Дон-Займ-Д-19</t>
        </is>
      </c>
      <c r="D13" t="inlineStr">
        <is>
          <t>Долгосрочные займы</t>
        </is>
      </c>
      <c r="E13" t="inlineStr">
        <is>
          <t>643-RUB</t>
        </is>
      </c>
      <c r="F13" t="inlineStr">
        <is>
          <t>Договор займа № Д-19 от 03.03.2020 г.</t>
        </is>
      </c>
      <c r="G13" t="inlineStr">
        <is>
          <t>2021-03-03</t>
        </is>
      </c>
      <c r="H13" t="inlineStr">
        <is>
          <t>Общество с ограниченной ответственностью "Регистратор "ДонФАО"</t>
        </is>
      </c>
      <c r="I13" t="inlineStr">
        <is>
          <t>1026103159653</t>
        </is>
      </c>
      <c r="J13" t="inlineStr">
        <is>
          <t>6163020692</t>
        </is>
      </c>
      <c r="K13" t="inlineStr">
        <is>
          <t>344082, Ростовская обл, Ростов-на-Дону г, Братский пер, дом № 56, комната6</t>
        </is>
      </c>
      <c r="L13" t="inlineStr">
        <is>
          <t>643</t>
        </is>
      </c>
      <c r="M13" t="inlineStr">
        <is>
          <t>250000.00</t>
        </is>
      </c>
      <c r="N13" t="inlineStr">
        <is>
          <t>250000.00</t>
        </is>
      </c>
      <c r="O13" t="inlineStr">
        <is>
          <t>1.84</t>
        </is>
      </c>
    </row>
    <row r="14">
      <c r="B14" t="inlineStr">
        <is>
          <t>ДонФАО</t>
        </is>
      </c>
      <c r="C14" t="inlineStr">
        <is>
          <t>Дон-ДУ-Д-14</t>
        </is>
      </c>
      <c r="D14" t="inlineStr">
        <is>
          <t>Приобретение прав требования</t>
        </is>
      </c>
      <c r="E14" t="inlineStr">
        <is>
          <t>643-RUB</t>
        </is>
      </c>
      <c r="F14" t="inlineStr">
        <is>
          <t>Договор уступки прав требования №Д-14 от 17.06.2019 г.</t>
        </is>
      </c>
      <c r="G14" t="inlineStr">
        <is>
          <t>2020-03-25</t>
        </is>
      </c>
      <c r="H14" t="inlineStr">
        <is>
          <t>Общество с ограниченной ответственностью "Регистратор "ДонФАО"</t>
        </is>
      </c>
      <c r="I14" t="inlineStr">
        <is>
          <t>1026103159653</t>
        </is>
      </c>
      <c r="J14" t="inlineStr">
        <is>
          <t>6163020692</t>
        </is>
      </c>
      <c r="K14" t="inlineStr">
        <is>
          <t>344082, Ростовская обл, Ростов-на-Дону г, Братский пер, дом № 56, комната6</t>
        </is>
      </c>
      <c r="L14" t="inlineStr">
        <is>
          <t>643</t>
        </is>
      </c>
      <c r="M14" t="inlineStr">
        <is>
          <t>1135000.00</t>
        </is>
      </c>
      <c r="N14" t="inlineStr">
        <is>
          <t>1135000.00</t>
        </is>
      </c>
      <c r="O14" t="inlineStr">
        <is>
          <t>8.36</t>
        </is>
      </c>
    </row>
    <row r="15">
      <c r="B15" t="inlineStr">
        <is>
          <t>ДонФАО</t>
        </is>
      </c>
      <c r="C15" t="inlineStr">
        <is>
          <t>Дон-ДУ-Д-16</t>
        </is>
      </c>
      <c r="D15" t="inlineStr">
        <is>
          <t>Приобретение прав требования</t>
        </is>
      </c>
      <c r="E15" t="inlineStr">
        <is>
          <t>643-RUB</t>
        </is>
      </c>
      <c r="F15" t="inlineStr">
        <is>
          <t>Договор уступки прав требования №Д-16 от 20.12.2019 г.</t>
        </is>
      </c>
      <c r="G15" t="inlineStr">
        <is>
          <t>2021-12-31</t>
        </is>
      </c>
      <c r="H15" t="inlineStr">
        <is>
          <t>Общество с ограниченной ответственностью "Регистратор "ДонФАО"</t>
        </is>
      </c>
      <c r="I15" t="inlineStr">
        <is>
          <t>1026103159653</t>
        </is>
      </c>
      <c r="J15" t="inlineStr">
        <is>
          <t>6163020692</t>
        </is>
      </c>
      <c r="K15" t="inlineStr">
        <is>
          <t>344082, Ростовская обл, Ростов-на-Дону г, Братский пер, дом № 56, комната6</t>
        </is>
      </c>
      <c r="L15" t="inlineStr">
        <is>
          <t>643</t>
        </is>
      </c>
      <c r="M15" t="inlineStr">
        <is>
          <t>9000000.00</t>
        </is>
      </c>
      <c r="N15" t="inlineStr">
        <is>
          <t>9000000.00</t>
        </is>
      </c>
      <c r="O15" t="inlineStr">
        <is>
          <t>66.33</t>
        </is>
      </c>
    </row>
    <row r="16">
      <c r="A16" s="191" t="n"/>
      <c r="B16" s="128" t="inlineStr">
        <is>
          <t>итого</t>
        </is>
      </c>
      <c r="C16" s="191" t="n"/>
      <c r="D16" s="128" t="inlineStr"/>
      <c r="E16" s="128" t="inlineStr"/>
      <c r="F16" s="128" t="inlineStr"/>
      <c r="G16" s="128" t="inlineStr"/>
      <c r="H16" s="128" t="inlineStr"/>
      <c r="I16" s="128" t="inlineStr"/>
      <c r="J16" s="128" t="inlineStr"/>
      <c r="K16" s="128" t="inlineStr"/>
      <c r="L16" s="128" t="inlineStr"/>
      <c r="M16" t="inlineStr">
        <is>
          <t>12745000.00</t>
        </is>
      </c>
      <c r="N16" t="inlineStr">
        <is>
          <t>12745000.00</t>
        </is>
      </c>
      <c r="O16" t="inlineStr">
        <is>
          <t>93.93</t>
        </is>
      </c>
      <c r="P16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2"/>
    <col width="19.85546875" customWidth="1" style="136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6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6" min="1" max="4"/>
    <col width="19.85546875" customWidth="1" style="136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38.25" customHeight="1" s="136">
      <c r="A5" s="138" t="inlineStr">
        <is>
          <t>T= EMPTY_AXIS</t>
        </is>
      </c>
      <c r="B5" s="138" t="n"/>
      <c r="C5" s="138" t="n"/>
      <c r="D5" s="138" t="inlineStr">
        <is>
          <t>Z= Идентификатор АИФ ПИФ-ЗПИФ_Дон</t>
        </is>
      </c>
    </row>
    <row r="6" ht="25.5" customHeight="1" s="136">
      <c r="A6" s="138" t="inlineStr">
        <is>
          <t>Наименование показателя</t>
        </is>
      </c>
      <c r="B6" s="138" t="inlineStr">
        <is>
          <t>Раздел II. Параметры справки о стоимости чистых активов</t>
        </is>
      </c>
      <c r="C6" s="195" t="n"/>
      <c r="D6" s="194" t="n"/>
    </row>
    <row r="7" ht="51" customHeight="1" s="136">
      <c r="A7" s="138" t="n"/>
      <c r="B7" s="138" t="inlineStr">
        <is>
          <t xml:space="preserve">Текущая отчетная дата </t>
        </is>
      </c>
      <c r="C7" s="138" t="inlineStr">
        <is>
          <t xml:space="preserve">Предыдущая отчетная дата </t>
        </is>
      </c>
      <c r="D7" s="138" t="inlineStr">
        <is>
          <t>Код валюты, в которой определена стоимость чистых активов</t>
        </is>
      </c>
    </row>
    <row r="8">
      <c r="A8" s="138" t="n"/>
      <c r="B8" s="138" t="inlineStr">
        <is>
          <t>1</t>
        </is>
      </c>
      <c r="C8" s="138" t="inlineStr">
        <is>
          <t>2</t>
        </is>
      </c>
      <c r="D8" s="138" t="inlineStr">
        <is>
          <t>3</t>
        </is>
      </c>
    </row>
    <row r="9">
      <c r="A9" s="128" t="inlineStr">
        <is>
          <t>Значения</t>
        </is>
      </c>
      <c r="B9" t="inlineStr">
        <is>
          <t>2020-03-27</t>
        </is>
      </c>
      <c r="C9" t="inlineStr">
        <is>
          <t>2020-02-28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6" min="1" max="5"/>
    <col width="19.85546875" customWidth="1" style="136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6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6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ЗПИФ_Дон</t>
        </is>
      </c>
      <c r="B8" t="inlineStr">
        <is>
          <t>Панкратова Галина Николаевна</t>
        </is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width="19.85546875" customWidth="1" style="136" min="1" max="7"/>
    <col width="9.140625" customWidth="1" style="136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n"/>
      <c r="F5" s="193" t="inlineStr">
        <is>
          <t>Z= Идентификатор АИФ ПИФ-ЗПИФ_Дон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Раздел I. Реквизиты акционерного инвестиционного фонда (паевого инвестиционного фонда)</t>
        </is>
      </c>
      <c r="C6" s="195" t="n"/>
      <c r="D6" s="195" t="n"/>
      <c r="E6" s="195" t="n"/>
      <c r="F6" s="194" t="n"/>
    </row>
    <row r="7" ht="127.5" customHeight="1" s="136">
      <c r="A7" s="193" t="n"/>
      <c r="B7" s="193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3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3" t="inlineStr">
        <is>
          <t>Код по Общероссийскому классификатору предприятий и организаций (ОКПО)</t>
        </is>
      </c>
      <c r="E7" s="193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3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  <c r="D8" s="193" t="inlineStr">
        <is>
          <t>3</t>
        </is>
      </c>
      <c r="E8" s="193" t="inlineStr">
        <is>
          <t>4</t>
        </is>
      </c>
      <c r="F8" s="193" t="inlineStr">
        <is>
          <t>5</t>
        </is>
      </c>
    </row>
    <row r="9" ht="25.5" customHeight="1" s="136">
      <c r="A9" s="193" t="inlineStr">
        <is>
          <t>Идентификатор АИФ ПИФ</t>
        </is>
      </c>
      <c r="B9" s="193" t="n"/>
      <c r="C9" s="193" t="n"/>
      <c r="D9" s="193" t="n"/>
      <c r="E9" s="193" t="n"/>
      <c r="F9" s="193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9"/>
  <sheetViews>
    <sheetView tabSelected="1" workbookViewId="0">
      <selection activeCell="B9" sqref="B9"/>
    </sheetView>
  </sheetViews>
  <sheetFormatPr baseColWidth="8" defaultRowHeight="15"/>
  <cols>
    <col width="26" customWidth="1" style="136" min="1" max="1"/>
    <col width="27.2851562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ПИФ-ЗПИФ_Дон</t>
        </is>
      </c>
    </row>
    <row r="6">
      <c r="A6" s="193" t="inlineStr">
        <is>
          <t>Наименование показателя</t>
        </is>
      </c>
      <c r="B6" s="193" t="inlineStr">
        <is>
          <t>Раздел II.Параметры отчета о приросте (об уменьшении) стоимости имущества</t>
        </is>
      </c>
      <c r="C6" s="194" t="n"/>
    </row>
    <row r="7" ht="51" customHeight="1" s="136">
      <c r="A7" s="193" t="n"/>
      <c r="B7" s="193" t="inlineStr">
        <is>
          <t>Отчетный период</t>
        </is>
      </c>
      <c r="C7" s="193" t="inlineStr">
        <is>
          <t>Код валюты, в которой определена стоимость чистых активов</t>
        </is>
      </c>
    </row>
    <row r="8">
      <c r="A8" s="193" t="n"/>
      <c r="B8" s="193" t="inlineStr">
        <is>
          <t>1</t>
        </is>
      </c>
      <c r="C8" s="193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7" sqref="C7"/>
    </sheetView>
  </sheetViews>
  <sheetFormatPr baseColWidth="8" defaultRowHeight="15"/>
  <cols>
    <col width="102.42578125" customWidth="1" style="136" min="1" max="1"/>
    <col width="10.7109375" customWidth="1" style="136" min="2" max="2"/>
    <col width="19.85546875" customWidth="1" style="136" min="3" max="4"/>
    <col width="9.140625" customWidth="1" style="136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6">
      <c r="A5" s="193" t="inlineStr">
        <is>
          <t>T= EMPTY_AXIS</t>
        </is>
      </c>
      <c r="B5" s="193" t="n"/>
      <c r="C5" s="133" t="inlineStr">
        <is>
          <t>Z= Идентификатор АИФ ПИФ-ЗПИФ_Дон</t>
        </is>
      </c>
    </row>
    <row r="6" ht="25.5" customHeight="1" s="136">
      <c r="A6" s="193" t="inlineStr">
        <is>
          <t>Наименование показателя</t>
        </is>
      </c>
      <c r="B6" s="193" t="inlineStr"/>
      <c r="C6" s="193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  <c r="C7" s="196" t="inlineStr">
        <is>
          <t>57856.65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6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6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  <c r="C12" s="196" t="inlineStr">
        <is>
          <t>57856.65</t>
        </is>
      </c>
    </row>
    <row r="13" ht="30" customHeight="1" s="136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6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  <c r="C20" s="196" t="inlineStr">
        <is>
          <t>36268.21</t>
        </is>
      </c>
    </row>
    <row r="21" ht="30" customHeight="1" s="136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6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6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6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  <c r="C25" s="196" t="inlineStr">
        <is>
          <t>36268.21</t>
        </is>
      </c>
    </row>
    <row r="26" ht="30" customHeight="1" s="136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6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6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6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  <c r="C33" s="196" t="inlineStr">
        <is>
          <t>1893.68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6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6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  <c r="C40" s="196" t="inlineStr">
        <is>
          <t>1893.68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6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  <c r="C43" s="196" t="inlineStr">
        <is>
          <t>245307.62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  <c r="C44" s="196" t="inlineStr">
        <is>
          <t>100000.00</t>
        </is>
      </c>
    </row>
    <row r="45" ht="30" customHeight="1" s="136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  <c r="C45" s="196" t="inlineStr">
        <is>
          <t>145307.62</t>
        </is>
      </c>
    </row>
    <row r="46" ht="30" customHeight="1" s="136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6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  <c r="C49" s="196" t="inlineStr">
        <is>
          <t>13479.76</t>
        </is>
      </c>
    </row>
    <row r="50" ht="30" customHeight="1" s="136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6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6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6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6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  <c r="C54" s="196" t="inlineStr">
        <is>
          <t>-162768.84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6" min="1" max="3"/>
    <col width="9.140625" customWidth="1" style="136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3" t="inlineStr">
        <is>
          <t>T= EMPTY_AXIS</t>
        </is>
      </c>
      <c r="B5" s="193" t="inlineStr">
        <is>
          <t>Z= Идентификатор АИФ ПИФ-ЗПИФ_Дон</t>
        </is>
      </c>
    </row>
    <row r="6" ht="25.5" customHeight="1" s="136">
      <c r="A6" s="193" t="inlineStr">
        <is>
          <t>Наименование показателя</t>
        </is>
      </c>
      <c r="B6" s="193" t="inlineStr">
        <is>
          <t>Содержание</t>
        </is>
      </c>
    </row>
    <row r="7" ht="330" customHeight="1" s="136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6" min="1" max="6"/>
    <col width="9.140625" customWidth="1" style="136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3" t="inlineStr">
        <is>
          <t>T= EMPTY_AXIS</t>
        </is>
      </c>
      <c r="B5" s="193" t="n"/>
      <c r="C5" s="193" t="n"/>
      <c r="D5" s="193" t="n"/>
      <c r="E5" s="193" t="inlineStr">
        <is>
          <t>Z= Идентификатор АИФ ПИФ-ЗПИФ_Дон</t>
        </is>
      </c>
    </row>
    <row r="6" ht="102" customHeight="1" s="136">
      <c r="A6" s="193" t="inlineStr">
        <is>
          <t>Наименование показателя</t>
        </is>
      </c>
      <c r="B6" s="193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3" t="inlineStr">
        <is>
          <t>Полное наименование специализированного депозитария</t>
        </is>
      </c>
      <c r="D6" s="193" t="inlineStr">
        <is>
          <t>ИНН специализированного депозитария</t>
        </is>
      </c>
      <c r="E6" s="193" t="inlineStr">
        <is>
          <t>ОГРН специализированного депозитария</t>
        </is>
      </c>
    </row>
    <row r="7" ht="25.5" customHeight="1" s="136">
      <c r="A7" s="193" t="inlineStr">
        <is>
          <t>Идентификатор АИФ ПИФ</t>
        </is>
      </c>
      <c r="B7" s="193" t="n"/>
      <c r="C7" s="193" t="n"/>
      <c r="D7" s="193" t="n"/>
      <c r="E7" s="193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38.25" customHeight="1" s="136">
      <c r="A5" s="139" t="inlineStr">
        <is>
          <t>T= EMPTY_AXIS</t>
        </is>
      </c>
      <c r="B5" s="139" t="n"/>
      <c r="C5" s="139" t="n"/>
      <c r="D5" s="139" t="n"/>
      <c r="E5" s="139" t="n"/>
      <c r="F5" s="139" t="inlineStr">
        <is>
          <t>Z= Идентификатор АИФ ПИФ-ЗПИФ_Дон</t>
        </is>
      </c>
    </row>
    <row r="6" ht="25.5" customHeight="1" s="136">
      <c r="A6" s="139" t="inlineStr">
        <is>
          <t>Наименование показателя</t>
        </is>
      </c>
      <c r="B6" s="139" t="inlineStr"/>
      <c r="C6" s="139" t="inlineStr">
        <is>
          <t>Раздел 3.Подраздел  1. Денежные средства</t>
        </is>
      </c>
      <c r="D6" s="195" t="n"/>
      <c r="E6" s="195" t="n"/>
      <c r="F6" s="194" t="n"/>
    </row>
    <row r="7">
      <c r="A7" s="139" t="n"/>
      <c r="B7" s="139" t="n"/>
      <c r="C7" s="139" t="inlineStr">
        <is>
          <t>2020-03-27, 2020-02-28</t>
        </is>
      </c>
      <c r="D7" s="195" t="n"/>
      <c r="E7" s="195" t="n"/>
      <c r="F7" s="194" t="n"/>
    </row>
    <row r="8" ht="63.75" customHeight="1" s="136">
      <c r="A8" s="139" t="n"/>
      <c r="B8" s="139" t="n"/>
      <c r="C8" s="139" t="inlineStr">
        <is>
          <t>Денежные средства - Сумма на текущую отчетную дату</t>
        </is>
      </c>
      <c r="D8" s="139" t="inlineStr">
        <is>
          <t>Денежные средства - Сумма на предыдущую отчетную дату</t>
        </is>
      </c>
      <c r="E8" s="139" t="inlineStr">
        <is>
          <t>Денежные средства - Доля от общей стоимости активов на текущую отчетную дату, в процентах</t>
        </is>
      </c>
      <c r="F8" s="139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39" t="n"/>
      <c r="B9" s="139" t="n"/>
      <c r="C9" s="139" t="inlineStr">
        <is>
          <t>1</t>
        </is>
      </c>
      <c r="D9" s="139" t="inlineStr">
        <is>
          <t>2</t>
        </is>
      </c>
      <c r="E9" s="139" t="inlineStr">
        <is>
          <t>3</t>
        </is>
      </c>
      <c r="F9" s="139" t="inlineStr">
        <is>
          <t>4</t>
        </is>
      </c>
    </row>
    <row r="10" ht="30" customHeight="1" s="136">
      <c r="A10" s="128" t="inlineStr">
        <is>
          <t>Денежные средства – всего</t>
        </is>
      </c>
      <c r="B10" s="128" t="inlineStr">
        <is>
          <t>01</t>
        </is>
      </c>
      <c r="C10" t="inlineStr">
        <is>
          <t>3774.23</t>
        </is>
      </c>
      <c r="D10" t="inlineStr">
        <is>
          <t>58577.30</t>
        </is>
      </c>
      <c r="E10" t="inlineStr">
        <is>
          <t>0.00</t>
        </is>
      </c>
      <c r="F10" t="inlineStr">
        <is>
          <t>0.00</t>
        </is>
      </c>
    </row>
    <row r="11" ht="60" customHeight="1" s="136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t="inlineStr">
        <is>
          <t>3774.23</t>
        </is>
      </c>
      <c r="D11" t="inlineStr">
        <is>
          <t>58577.30</t>
        </is>
      </c>
      <c r="E11" t="inlineStr">
        <is>
          <t>0.00</t>
        </is>
      </c>
      <c r="F11" t="inlineStr">
        <is>
          <t>0.00</t>
        </is>
      </c>
    </row>
    <row r="12" ht="45" customHeight="1" s="136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t="inlineStr">
        <is>
          <t>3774.23</t>
        </is>
      </c>
      <c r="D12" t="inlineStr">
        <is>
          <t>58577.30</t>
        </is>
      </c>
      <c r="E12" t="inlineStr">
        <is>
          <t>0.00</t>
        </is>
      </c>
      <c r="F12" t="inlineStr">
        <is>
          <t>0.00</t>
        </is>
      </c>
    </row>
    <row r="13" ht="30" customHeight="1" s="136">
      <c r="A13" s="128" t="inlineStr">
        <is>
          <t>в иностранной валюте</t>
        </is>
      </c>
      <c r="B13" s="128" t="inlineStr">
        <is>
          <t>01.01.02</t>
        </is>
      </c>
    </row>
    <row r="14" ht="75" customHeight="1" s="136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</row>
    <row r="15" ht="45" customHeight="1" s="136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</row>
    <row r="16" ht="30" customHeight="1" s="136">
      <c r="A16" s="128" t="inlineStr">
        <is>
          <t>в иностранной валюте</t>
        </is>
      </c>
      <c r="B16" s="128" t="inlineStr">
        <is>
          <t>01.02.02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38.25" customHeight="1" s="136">
      <c r="A5" s="140" t="inlineStr">
        <is>
          <t>T= EMPTY_AXIS</t>
        </is>
      </c>
      <c r="B5" s="140" t="n"/>
      <c r="C5" s="140" t="n"/>
      <c r="D5" s="140" t="n"/>
      <c r="E5" s="140" t="n"/>
      <c r="F5" s="140" t="inlineStr">
        <is>
          <t>Z= Идентификатор АИФ ПИФ-ЗПИФ_Дон</t>
        </is>
      </c>
    </row>
    <row r="6" ht="25.5" customHeight="1" s="136">
      <c r="A6" s="140" t="inlineStr">
        <is>
          <t>Наименование показателя</t>
        </is>
      </c>
      <c r="B6" s="140" t="inlineStr"/>
      <c r="C6" s="140" t="inlineStr">
        <is>
          <t>2020-03-27, 2020-02-28</t>
        </is>
      </c>
      <c r="D6" s="195" t="n"/>
      <c r="E6" s="195" t="n"/>
      <c r="F6" s="194" t="n"/>
    </row>
    <row r="7">
      <c r="A7" s="140" t="n"/>
      <c r="B7" s="140" t="n"/>
      <c r="C7" s="140" t="inlineStr">
        <is>
          <t xml:space="preserve">Подраздел  4. Недвижимое имущество и права аренды недвижимого имущества </t>
        </is>
      </c>
      <c r="D7" s="195" t="n"/>
      <c r="E7" s="195" t="n"/>
      <c r="F7" s="194" t="n"/>
    </row>
    <row r="8" ht="114.75" customHeight="1" s="136">
      <c r="A8" s="140" t="n"/>
      <c r="B8" s="140" t="n"/>
      <c r="C8" s="140" t="inlineStr">
        <is>
          <t>Сумма на текущую отчетную дату</t>
        </is>
      </c>
      <c r="D8" s="140" t="inlineStr">
        <is>
          <t xml:space="preserve">Сумма на предыдущую отчетную дату </t>
        </is>
      </c>
      <c r="E8" s="140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0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0" t="n"/>
      <c r="B9" s="140" t="n"/>
      <c r="C9" s="140" t="inlineStr">
        <is>
          <t>1</t>
        </is>
      </c>
      <c r="D9" s="140" t="inlineStr">
        <is>
          <t>2</t>
        </is>
      </c>
      <c r="E9" s="140" t="inlineStr">
        <is>
          <t>3</t>
        </is>
      </c>
      <c r="F9" s="140" t="inlineStr">
        <is>
          <t>4</t>
        </is>
      </c>
    </row>
    <row r="10" ht="75" customHeight="1" s="136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</row>
    <row r="11" ht="90" customHeight="1" s="136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</row>
    <row r="12" ht="45" customHeight="1" s="136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</row>
    <row r="13" ht="90" customHeight="1" s="136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</row>
    <row r="14" ht="45" customHeight="1" s="136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</row>
    <row r="15" ht="105" customHeight="1" s="136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</row>
    <row r="16" ht="105" customHeight="1" s="136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38.25" customHeight="1" s="136">
      <c r="A5" s="141" t="inlineStr">
        <is>
          <t>T= EMPTY_AXIS</t>
        </is>
      </c>
      <c r="B5" s="141" t="n"/>
      <c r="C5" s="141" t="n"/>
      <c r="D5" s="141" t="n"/>
      <c r="E5" s="141" t="n"/>
      <c r="F5" s="141" t="inlineStr">
        <is>
          <t>Z= Идентификатор АИФ ПИФ-ЗПИФ_Дон</t>
        </is>
      </c>
    </row>
    <row r="6" ht="25.5" customHeight="1" s="136">
      <c r="A6" s="141" t="inlineStr">
        <is>
          <t>Наименование показателя</t>
        </is>
      </c>
      <c r="B6" s="141" t="inlineStr"/>
      <c r="C6" s="141" t="inlineStr">
        <is>
          <t>2020-03-27, 2020-02-28</t>
        </is>
      </c>
      <c r="D6" s="195" t="n"/>
      <c r="E6" s="195" t="n"/>
      <c r="F6" s="194" t="n"/>
    </row>
    <row r="7">
      <c r="A7" s="141" t="n"/>
      <c r="B7" s="141" t="n"/>
      <c r="C7" s="141" t="inlineStr">
        <is>
          <t>Подраздел 2. Ценные бумаги российских эмитентов (за исключением закладных)</t>
        </is>
      </c>
      <c r="D7" s="195" t="n"/>
      <c r="E7" s="195" t="n"/>
      <c r="F7" s="194" t="n"/>
    </row>
    <row r="8" ht="114.75" customHeight="1" s="136">
      <c r="A8" s="141" t="n"/>
      <c r="B8" s="141" t="n"/>
      <c r="C8" s="141" t="inlineStr">
        <is>
          <t>Ценные бумаги российских эмитентов - Сумма на текущую отчетную дату</t>
        </is>
      </c>
      <c r="D8" s="141" t="inlineStr">
        <is>
          <t>Ценные бумаги российских эмитентов - Сумма на предыдущую отчетную дату</t>
        </is>
      </c>
      <c r="E8" s="141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1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1" t="n"/>
      <c r="B9" s="141" t="n"/>
      <c r="C9" s="141" t="inlineStr">
        <is>
          <t>1</t>
        </is>
      </c>
      <c r="D9" s="141" t="inlineStr">
        <is>
          <t>2</t>
        </is>
      </c>
      <c r="E9" s="141" t="inlineStr">
        <is>
          <t>3</t>
        </is>
      </c>
      <c r="F9" s="141" t="inlineStr">
        <is>
          <t>4</t>
        </is>
      </c>
    </row>
    <row r="10" ht="45" customHeight="1" s="136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t="inlineStr">
        <is>
          <t>248099742.00</t>
        </is>
      </c>
      <c r="D10" t="inlineStr">
        <is>
          <t>248099742.00</t>
        </is>
      </c>
      <c r="E10" t="inlineStr">
        <is>
          <t>96.20</t>
        </is>
      </c>
      <c r="F10" t="inlineStr">
        <is>
          <t>101.55</t>
        </is>
      </c>
    </row>
    <row r="11" ht="120" customHeight="1" s="136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</row>
    <row r="12" ht="75" customHeight="1" s="136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</row>
    <row r="13" ht="60" customHeight="1" s="136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</row>
    <row r="14" ht="75" customHeight="1" s="136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</row>
    <row r="15" ht="30" customHeight="1" s="136">
      <c r="A15" s="128" t="inlineStr">
        <is>
          <t>муниципальные ценные бумаги</t>
        </is>
      </c>
      <c r="B15" s="128" t="inlineStr">
        <is>
          <t>02.04</t>
        </is>
      </c>
    </row>
    <row r="16" ht="45" customHeight="1" s="136">
      <c r="A16" s="128" t="inlineStr">
        <is>
          <t>российские депозитарные расписки</t>
        </is>
      </c>
      <c r="B16" s="128" t="inlineStr">
        <is>
          <t>02.05</t>
        </is>
      </c>
    </row>
    <row r="17" ht="60" customHeight="1" s="136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</row>
    <row r="18" ht="45" customHeight="1" s="136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t="inlineStr">
        <is>
          <t>248099742.00</t>
        </is>
      </c>
      <c r="D18" t="inlineStr">
        <is>
          <t>248099742.00</t>
        </is>
      </c>
      <c r="E18" t="inlineStr">
        <is>
          <t>96.20</t>
        </is>
      </c>
      <c r="F18" t="inlineStr">
        <is>
          <t>101.55</t>
        </is>
      </c>
    </row>
    <row r="19" ht="45" customHeight="1" s="136">
      <c r="A19" s="128" t="inlineStr">
        <is>
          <t>акции публичных акционерных обществ</t>
        </is>
      </c>
      <c r="B19" s="128" t="inlineStr">
        <is>
          <t>02.07.01</t>
        </is>
      </c>
    </row>
    <row r="20" ht="45" customHeight="1" s="136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t="inlineStr">
        <is>
          <t>248099742.00</t>
        </is>
      </c>
      <c r="D20" t="inlineStr">
        <is>
          <t>248099742.00</t>
        </is>
      </c>
      <c r="E20" t="inlineStr">
        <is>
          <t>96.20</t>
        </is>
      </c>
      <c r="F20" t="inlineStr">
        <is>
          <t>101.55</t>
        </is>
      </c>
    </row>
    <row r="21" ht="45" customHeight="1" s="136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</row>
    <row r="22" ht="30" customHeight="1" s="136">
      <c r="A22" s="128" t="inlineStr">
        <is>
          <t>ипотечные ценные бумаги – всего</t>
        </is>
      </c>
      <c r="B22" s="128" t="inlineStr">
        <is>
          <t>02.09</t>
        </is>
      </c>
    </row>
    <row r="23" ht="45" customHeight="1" s="136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</row>
    <row r="24" ht="45" customHeight="1" s="136">
      <c r="A24" s="128" t="inlineStr">
        <is>
          <t>ипотечные сертификаты участия</t>
        </is>
      </c>
      <c r="B24" s="128" t="inlineStr">
        <is>
          <t>02.09.02</t>
        </is>
      </c>
    </row>
    <row r="25" ht="30" customHeight="1" s="136">
      <c r="A25" s="128" t="inlineStr">
        <is>
          <t>иные ценные бумаги</t>
        </is>
      </c>
      <c r="B25" s="128" t="inlineStr">
        <is>
          <t>02.10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38.25" customHeight="1" s="136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ПИФ-ЗПИФ_Дон</t>
        </is>
      </c>
    </row>
    <row r="6" ht="25.5" customHeight="1" s="136">
      <c r="A6" s="142" t="inlineStr">
        <is>
          <t>Наименование показателя</t>
        </is>
      </c>
      <c r="B6" s="142" t="inlineStr"/>
      <c r="C6" s="142" t="inlineStr">
        <is>
          <t>2020-03-27, 2020-02-28</t>
        </is>
      </c>
      <c r="D6" s="195" t="n"/>
      <c r="E6" s="195" t="n"/>
      <c r="F6" s="194" t="n"/>
    </row>
    <row r="7">
      <c r="A7" s="142" t="n"/>
      <c r="B7" s="142" t="n"/>
      <c r="C7" s="142" t="inlineStr">
        <is>
          <t xml:space="preserve">Подраздел 3. Ценные бумаги иностранных эмитентов </t>
        </is>
      </c>
      <c r="D7" s="195" t="n"/>
      <c r="E7" s="195" t="n"/>
      <c r="F7" s="194" t="n"/>
    </row>
    <row r="8" ht="89.25" customHeight="1" s="136">
      <c r="A8" s="142" t="n"/>
      <c r="B8" s="142" t="n"/>
      <c r="C8" s="142" t="inlineStr">
        <is>
          <t xml:space="preserve">Сумма на текущую отчетную дату </t>
        </is>
      </c>
      <c r="D8" s="142" t="inlineStr">
        <is>
          <t>Сумма на предыдущую отчетную дату</t>
        </is>
      </c>
      <c r="E8" s="142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2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45" customHeight="1" s="136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</row>
    <row r="11" ht="45" customHeight="1" s="136">
      <c r="A11" s="128" t="inlineStr">
        <is>
          <t>облигации иностранных эмитентов – всего</t>
        </is>
      </c>
      <c r="B11" s="128" t="inlineStr">
        <is>
          <t>03.01</t>
        </is>
      </c>
    </row>
    <row r="12" ht="60" customHeight="1" s="136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</row>
    <row r="13" ht="45" customHeight="1" s="136">
      <c r="A13" s="128" t="inlineStr">
        <is>
          <t>облигации иностранных государств</t>
        </is>
      </c>
      <c r="B13" s="128" t="inlineStr">
        <is>
          <t>03.01.02</t>
        </is>
      </c>
    </row>
    <row r="14" ht="60" customHeight="1" s="136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</row>
    <row r="15" ht="45" customHeight="1" s="136">
      <c r="A15" s="128" t="inlineStr">
        <is>
          <t>иностранные депозитарные расписки</t>
        </is>
      </c>
      <c r="B15" s="128" t="inlineStr">
        <is>
          <t>03.03</t>
        </is>
      </c>
    </row>
    <row r="16" ht="60" customHeight="1" s="136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</row>
    <row r="17" ht="45" customHeight="1" s="136">
      <c r="A17" s="128" t="inlineStr">
        <is>
          <t>акции иностранных акционерных обществ</t>
        </is>
      </c>
      <c r="B17" s="128" t="inlineStr">
        <is>
          <t>03.05</t>
        </is>
      </c>
    </row>
    <row r="18" ht="30" customHeight="1" s="136">
      <c r="A18" s="128" t="inlineStr">
        <is>
          <t>иные ценные бумаги</t>
        </is>
      </c>
      <c r="B18" s="128" t="inlineStr">
        <is>
          <t>03.06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38.25" customHeight="1" s="136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ПИФ-ЗПИФ_Дон</t>
        </is>
      </c>
    </row>
    <row r="6" ht="25.5" customHeight="1" s="136">
      <c r="A6" s="143" t="inlineStr">
        <is>
          <t>Наименование показателя</t>
        </is>
      </c>
      <c r="B6" s="143" t="inlineStr"/>
      <c r="C6" s="143" t="inlineStr">
        <is>
          <t>2020-03-27, 2020-02-28</t>
        </is>
      </c>
      <c r="D6" s="195" t="n"/>
      <c r="E6" s="195" t="n"/>
      <c r="F6" s="194" t="n"/>
    </row>
    <row r="7">
      <c r="A7" s="143" t="n"/>
      <c r="B7" s="143" t="n"/>
      <c r="C7" s="143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5" t="n"/>
      <c r="E7" s="195" t="n"/>
      <c r="F7" s="194" t="n"/>
    </row>
    <row r="8" ht="229.5" customHeight="1" s="136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>Сумма на предыдущую отчетную дату</t>
        </is>
      </c>
      <c r="E8" s="143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3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36">
      <c r="A10" s="128" t="inlineStr">
        <is>
          <t>Имущественные права – всего</t>
        </is>
      </c>
      <c r="B10" s="128" t="inlineStr">
        <is>
          <t>05</t>
        </is>
      </c>
    </row>
    <row r="11" ht="105" customHeight="1" s="136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</row>
    <row r="12" ht="409.5" customHeight="1" s="136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</row>
    <row r="13" ht="409.5" customHeight="1" s="136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</row>
    <row r="14" ht="225" customHeight="1" s="136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</row>
    <row r="15" ht="45" customHeight="1" s="136">
      <c r="A15" s="128" t="inlineStr">
        <is>
          <t>иные имущественные права</t>
        </is>
      </c>
      <c r="B15" s="128" t="inlineStr">
        <is>
          <t>05.05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38.25" customHeight="1" s="136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ПИФ-ЗПИФ_Дон</t>
        </is>
      </c>
    </row>
    <row r="6" ht="25.5" customHeight="1" s="136">
      <c r="A6" s="144" t="inlineStr">
        <is>
          <t>Наименование показателя</t>
        </is>
      </c>
      <c r="B6" s="144" t="inlineStr"/>
      <c r="C6" s="144" t="inlineStr">
        <is>
          <t>2020-03-27, 2020-02-28</t>
        </is>
      </c>
      <c r="D6" s="195" t="n"/>
      <c r="E6" s="195" t="n"/>
      <c r="F6" s="194" t="n"/>
    </row>
    <row r="7">
      <c r="A7" s="144" t="n"/>
      <c r="B7" s="144" t="n"/>
      <c r="C7" s="144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5" t="n"/>
      <c r="E7" s="195" t="n"/>
      <c r="F7" s="194" t="n"/>
    </row>
    <row r="8" ht="153" customHeight="1" s="136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>Сумма на предыдущую отчетную дату</t>
        </is>
      </c>
      <c r="E8" s="144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4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120" customHeight="1" s="136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t="inlineStr">
        <is>
          <t>9785972.32</t>
        </is>
      </c>
      <c r="D10" t="inlineStr">
        <is>
          <t>9449953.78</t>
        </is>
      </c>
      <c r="E10" t="inlineStr">
        <is>
          <t>3.79</t>
        </is>
      </c>
      <c r="F10" t="inlineStr">
        <is>
          <t>4.01</t>
        </is>
      </c>
    </row>
    <row r="11" ht="105" customHeight="1" s="136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t="inlineStr">
        <is>
          <t>9785972.32</t>
        </is>
      </c>
      <c r="D11" t="inlineStr">
        <is>
          <t>9449953.78</t>
        </is>
      </c>
      <c r="E11" t="inlineStr">
        <is>
          <t>3.79</t>
        </is>
      </c>
      <c r="F11" t="inlineStr">
        <is>
          <t>4.01</t>
        </is>
      </c>
    </row>
    <row r="12">
      <c r="A12" s="128" t="inlineStr">
        <is>
          <t>закладные</t>
        </is>
      </c>
      <c r="B12" s="128" t="inlineStr">
        <is>
          <t>06.02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6" min="1" max="6"/>
    <col width="19.85546875" customWidth="1" style="136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38.25" customHeight="1" s="136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ПИФ-ЗПИФ_Дон</t>
        </is>
      </c>
    </row>
    <row r="6" ht="25.5" customHeight="1" s="136">
      <c r="A6" s="145" t="inlineStr">
        <is>
          <t>Наименование показателя</t>
        </is>
      </c>
      <c r="B6" s="145" t="inlineStr"/>
      <c r="C6" s="145" t="inlineStr">
        <is>
          <t>2020-03-27, 2020-02-28</t>
        </is>
      </c>
      <c r="D6" s="195" t="n"/>
      <c r="E6" s="195" t="n"/>
      <c r="F6" s="194" t="n"/>
    </row>
    <row r="7">
      <c r="A7" s="145" t="n"/>
      <c r="B7" s="145" t="n"/>
      <c r="C7" s="145" t="inlineStr">
        <is>
          <t xml:space="preserve">Подраздел 7. Иное имущество, не указанное в подразделах 1–6  </t>
        </is>
      </c>
      <c r="D7" s="195" t="n"/>
      <c r="E7" s="195" t="n"/>
      <c r="F7" s="194" t="n"/>
    </row>
    <row r="8" ht="63.75" customHeight="1" s="136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 xml:space="preserve">Сумма на предыдущую отчетную дату </t>
        </is>
      </c>
      <c r="E8" s="145" t="inlineStr">
        <is>
          <t>Иное имущество - Доля от общей стоимости активов на текущую отчетную дату, в процентах</t>
        </is>
      </c>
      <c r="F8" s="145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30" customHeight="1" s="136">
      <c r="A10" s="128" t="inlineStr">
        <is>
          <t>Иное имущество – всего</t>
        </is>
      </c>
      <c r="B10" s="128" t="inlineStr">
        <is>
          <t>07</t>
        </is>
      </c>
    </row>
    <row r="11" ht="75" customHeight="1" s="136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</row>
    <row r="12" ht="75" customHeight="1" s="136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</row>
    <row r="13" ht="90" customHeight="1" s="136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</row>
    <row r="14" ht="90" customHeight="1" s="136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</row>
    <row r="15" ht="30" customHeight="1" s="136">
      <c r="A15" s="128" t="inlineStr">
        <is>
          <t>драгоценные металлы</t>
        </is>
      </c>
      <c r="B15" s="128" t="inlineStr">
        <is>
          <t>07.04.01</t>
        </is>
      </c>
    </row>
    <row r="16" ht="120" customHeight="1" s="136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</row>
    <row r="17" ht="30" customHeight="1" s="136">
      <c r="A17" s="128" t="inlineStr">
        <is>
          <t>художественные ценности</t>
        </is>
      </c>
      <c r="B17" s="128" t="inlineStr">
        <is>
          <t>07.05</t>
        </is>
      </c>
    </row>
    <row r="18">
      <c r="A18" s="128" t="inlineStr">
        <is>
          <t>иное имущество</t>
        </is>
      </c>
      <c r="B18" s="128" t="inlineStr">
        <is>
          <t>07.06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2019-11-11T13:50:57Z</dcterms:modified>
  <cp:lastModifiedBy>Андрей</cp:lastModifiedBy>
</cp:coreProperties>
</file>