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5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долгосрочных прямых инвестиций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ПИФ-ЗПИФ_РПИ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2020-05-29, 2020-04-30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399952.71</t>
        </is>
      </c>
      <c r="D10" s="199" t="inlineStr">
        <is>
          <t>428497.39</t>
        </is>
      </c>
      <c r="E10" s="199" t="inlineStr">
        <is>
          <t>0.84</t>
        </is>
      </c>
      <c r="F10" s="199" t="inlineStr">
        <is>
          <t>0.84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399952.71</t>
        </is>
      </c>
      <c r="D14" s="199" t="inlineStr">
        <is>
          <t>428497.39</t>
        </is>
      </c>
      <c r="E14" s="199" t="inlineStr">
        <is>
          <t>0.84</t>
        </is>
      </c>
      <c r="F14" s="199" t="inlineStr">
        <is>
          <t>0.84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ПИФ-ЗПИФ_РПИ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2020-05-29, 2020-04-30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t="inlineStr">
        <is>
          <t>47796281.04</t>
        </is>
      </c>
      <c r="C10" t="inlineStr">
        <is>
          <t>48849848.79</t>
        </is>
      </c>
      <c r="D10" t="inlineStr">
        <is>
          <t>100.52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ПИФ-ЗПИФ_РПИ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2020-05-29, 2020-04-30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246506.93</t>
        </is>
      </c>
      <c r="D10" t="inlineStr">
        <is>
          <t>246605.87</t>
        </is>
      </c>
      <c r="E10" t="inlineStr">
        <is>
          <t>100.00</t>
        </is>
      </c>
      <c r="F10" t="inlineStr">
        <is>
          <t>0.52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246506.93</t>
        </is>
      </c>
      <c r="D14" t="inlineStr">
        <is>
          <t>246605.87</t>
        </is>
      </c>
      <c r="E14" t="inlineStr">
        <is>
          <t>100.00</t>
        </is>
      </c>
      <c r="F14" t="inlineStr">
        <is>
          <t>0.52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ПИФ-ЗПИФ_РПИ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47549774.11</t>
        </is>
      </c>
      <c r="D9" s="199" t="inlineStr">
        <is>
          <t>48603242.92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5068.63000</t>
        </is>
      </c>
      <c r="D10" s="199" t="inlineStr">
        <is>
          <t>5068.63000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9381.19</t>
        </is>
      </c>
      <c r="D11" s="199" t="inlineStr">
        <is>
          <t>9589.03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ПИФ-ЗПИФ_РПИ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6192.99</t>
        </is>
      </c>
      <c r="K11" t="inlineStr">
        <is>
          <t>0.01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6192.99</t>
        </is>
      </c>
      <c r="K12" t="inlineStr">
        <is>
          <t>0.01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9" min="1" max="13"/>
    <col width="19.85546875" customWidth="1" style="139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25.5" customHeight="1" s="139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inlineStr">
        <is>
          <t>Z= Идентификатор АИФ ПИФ-ЗПИФ_РПИ</t>
        </is>
      </c>
    </row>
    <row r="6">
      <c r="A6" s="154" t="inlineStr">
        <is>
          <t>Наименование показателя</t>
        </is>
      </c>
      <c r="B6" s="198" t="n"/>
      <c r="C6" s="197" t="n"/>
      <c r="D6" s="154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7" t="n"/>
    </row>
    <row r="7" ht="51" customHeight="1" s="139">
      <c r="A7" s="154" t="n"/>
      <c r="B7" s="198" t="n"/>
      <c r="C7" s="197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Субординированный депозит (да/нет)</t>
        </is>
      </c>
      <c r="J7" s="154" t="inlineStr">
        <is>
          <t>Дата возврата денежных средств</t>
        </is>
      </c>
      <c r="K7" s="154" t="inlineStr">
        <is>
          <t>Сумма денежных средств</t>
        </is>
      </c>
      <c r="L7" s="154" t="inlineStr">
        <is>
          <t>Доля от общей стоимости активов, в процентах</t>
        </is>
      </c>
      <c r="M7" s="154" t="inlineStr">
        <is>
          <t>Примечание</t>
        </is>
      </c>
    </row>
    <row r="8">
      <c r="A8" s="154" t="n"/>
      <c r="B8" s="198" t="n"/>
      <c r="C8" s="197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  <c r="M8" s="154" t="inlineStr">
        <is>
          <t>10</t>
        </is>
      </c>
    </row>
    <row r="9" ht="38.25" customHeight="1" s="139">
      <c r="A9" s="154" t="n"/>
      <c r="B9" s="154" t="inlineStr">
        <is>
          <t>Идентификатор депозита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  <c r="M9" s="154" t="n"/>
    </row>
    <row r="10" ht="75" customHeight="1" s="139">
      <c r="A10" s="128" t="inlineStr">
        <is>
          <t>Денежные средства-на счетах по депозиту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ГПБ-1</t>
        </is>
      </c>
      <c r="D11" t="inlineStr">
        <is>
          <t>Филиал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2020-06-01</t>
        </is>
      </c>
      <c r="K11" t="inlineStr">
        <is>
          <t>1163277.16</t>
        </is>
      </c>
      <c r="L11" t="inlineStr">
        <is>
          <t>2.43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1163277.16</t>
        </is>
      </c>
      <c r="L12" t="inlineStr">
        <is>
          <t>2.43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9.85546875" customWidth="1" style="139" min="1" max="15"/>
    <col width="19.85546875" customWidth="1" style="139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25.5" customHeight="1" s="139">
      <c r="A5" s="163" t="inlineStr">
        <is>
          <t>T= EMPTY_AXIS</t>
        </is>
      </c>
      <c r="B5" s="163" t="n"/>
      <c r="C5" s="163" t="n"/>
      <c r="D5" s="163" t="n"/>
      <c r="E5" s="163" t="n"/>
      <c r="F5" s="163" t="n"/>
      <c r="G5" s="163" t="n"/>
      <c r="H5" s="163" t="n"/>
      <c r="I5" s="163" t="n"/>
      <c r="J5" s="163" t="n"/>
      <c r="K5" s="163" t="n"/>
      <c r="L5" s="163" t="n"/>
      <c r="M5" s="163" t="n"/>
      <c r="N5" s="163" t="n"/>
      <c r="O5" s="163" t="inlineStr">
        <is>
          <t>Z= Идентификатор АИФ ПИФ-ЗПИФ_РПИ</t>
        </is>
      </c>
    </row>
    <row r="6">
      <c r="A6" s="163" t="inlineStr">
        <is>
          <t>Наименование показателя</t>
        </is>
      </c>
      <c r="B6" s="198" t="n"/>
      <c r="C6" s="197" t="n"/>
      <c r="D6" s="163" t="inlineStr">
        <is>
          <t>Подраздел  2.7 Акции российских акционерных обществ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7" t="n"/>
    </row>
    <row r="7" ht="76.5" customHeight="1" s="139">
      <c r="A7" s="163" t="n"/>
      <c r="B7" s="198" t="n"/>
      <c r="C7" s="197" t="n"/>
      <c r="D7" s="163" t="inlineStr">
        <is>
          <t>Наименование эмитента ценной бумаги</t>
        </is>
      </c>
      <c r="E7" s="163" t="inlineStr">
        <is>
          <t>Основной государственный регистрационный номер (ОГРН)</t>
        </is>
      </c>
      <c r="F7" s="163" t="inlineStr">
        <is>
          <t>Идентификационный номер налогоплательщика (ИНН)</t>
        </is>
      </c>
      <c r="G7" s="163" t="inlineStr">
        <is>
          <t>Организационно-правовая форма эмитента</t>
        </is>
      </c>
      <c r="H7" s="163" t="inlineStr">
        <is>
          <t>Государственный регистрационный номер (идентификационный номер) выпуска</t>
        </is>
      </c>
      <c r="I7" s="163" t="inlineStr">
        <is>
          <t>Код ISIN (если присвоен)</t>
        </is>
      </c>
      <c r="J7" s="163" t="inlineStr">
        <is>
          <t>Категория акций</t>
        </is>
      </c>
      <c r="K7" s="163" t="inlineStr">
        <is>
          <t xml:space="preserve">Акции российских акционерных обществ -  Количество в составе активов, штук  </t>
        </is>
      </c>
      <c r="L7" s="163" t="inlineStr">
        <is>
          <t xml:space="preserve">Акции российских акционерных обществ -  Стоимость актива </t>
        </is>
      </c>
      <c r="M7" s="163" t="inlineStr">
        <is>
          <t>Акции российских акционерных обществ -  Доля от общей стоимости активов, в процентах</t>
        </is>
      </c>
      <c r="N7" s="163" t="inlineStr">
        <is>
          <t>Наименование биржи</t>
        </is>
      </c>
      <c r="O7" s="163" t="inlineStr">
        <is>
          <t>Примечание</t>
        </is>
      </c>
    </row>
    <row r="8">
      <c r="A8" s="163" t="n"/>
      <c r="B8" s="198" t="n"/>
      <c r="C8" s="197" t="n"/>
      <c r="D8" s="163" t="inlineStr">
        <is>
          <t>1</t>
        </is>
      </c>
      <c r="E8" s="163" t="inlineStr">
        <is>
          <t>2</t>
        </is>
      </c>
      <c r="F8" s="163" t="inlineStr">
        <is>
          <t>3</t>
        </is>
      </c>
      <c r="G8" s="163" t="inlineStr">
        <is>
          <t>4</t>
        </is>
      </c>
      <c r="H8" s="163" t="inlineStr">
        <is>
          <t>5</t>
        </is>
      </c>
      <c r="I8" s="163" t="inlineStr">
        <is>
          <t>6</t>
        </is>
      </c>
      <c r="J8" s="163" t="inlineStr">
        <is>
          <t>7</t>
        </is>
      </c>
      <c r="K8" s="163" t="inlineStr">
        <is>
          <t>8</t>
        </is>
      </c>
      <c r="L8" s="163" t="inlineStr">
        <is>
          <t>9</t>
        </is>
      </c>
      <c r="M8" s="163" t="inlineStr">
        <is>
          <t>10</t>
        </is>
      </c>
      <c r="N8" s="163" t="inlineStr">
        <is>
          <t>11</t>
        </is>
      </c>
      <c r="O8" s="163" t="inlineStr">
        <is>
          <t>12</t>
        </is>
      </c>
    </row>
    <row r="9" ht="38.25" customHeight="1" s="139">
      <c r="A9" s="163" t="n"/>
      <c r="B9" s="163" t="inlineStr">
        <is>
          <t>Идентификатор выпуска ценных бумаг</t>
        </is>
      </c>
      <c r="C9" s="163" t="inlineStr">
        <is>
          <t>Идентификатор биржи</t>
        </is>
      </c>
      <c r="D9" s="163" t="n"/>
      <c r="E9" s="163" t="n"/>
      <c r="F9" s="163" t="n"/>
      <c r="G9" s="163" t="n"/>
      <c r="H9" s="163" t="n"/>
      <c r="I9" s="163" t="n"/>
      <c r="J9" s="163" t="n"/>
      <c r="K9" s="163" t="n"/>
      <c r="L9" s="163" t="n"/>
      <c r="M9" s="163" t="n"/>
      <c r="N9" s="163" t="n"/>
      <c r="O9" s="163" t="n"/>
    </row>
    <row r="10" ht="90" customHeight="1" s="139">
      <c r="A10" s="128" t="inlineStr">
        <is>
          <t>Ценные бумаги российских эмитентов-акции российских акционерных обществ</t>
        </is>
      </c>
      <c r="B10" s="163" t="n"/>
      <c r="C10" s="16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45265000.00</t>
        </is>
      </c>
      <c r="M11" t="inlineStr">
        <is>
          <t>94.70</t>
        </is>
      </c>
      <c r="N11" t="inlineStr">
        <is>
          <t>ВнеБирж</t>
        </is>
      </c>
    </row>
    <row r="12">
      <c r="A12" s="163" t="n"/>
      <c r="B12" s="128" t="inlineStr">
        <is>
          <t>итого</t>
        </is>
      </c>
      <c r="C12" s="163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45265000.00</t>
        </is>
      </c>
      <c r="M12" t="inlineStr">
        <is>
          <t>94.70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ПИФ-ЗПИФ_РПИ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t="inlineStr">
        <is>
          <t>186995.41</t>
        </is>
      </c>
      <c r="O11" t="inlineStr">
        <is>
          <t>0.39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318619600125884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t="inlineStr">
        <is>
          <t>310773.40</t>
        </is>
      </c>
      <c r="O12" t="inlineStr">
        <is>
          <t>0.65</t>
        </is>
      </c>
    </row>
    <row r="13">
      <c r="B13" t="inlineStr">
        <is>
          <t>ДонФАО</t>
        </is>
      </c>
      <c r="C13" t="inlineStr">
        <is>
          <t>РПИ-Договор процентного займа РПИ-8</t>
        </is>
      </c>
      <c r="D13" t="inlineStr">
        <is>
          <t>РПИ-8</t>
        </is>
      </c>
      <c r="E13" t="inlineStr">
        <is>
          <t>2020-03-04</t>
        </is>
      </c>
      <c r="F13" t="inlineStr">
        <is>
          <t>2021-03-01</t>
        </is>
      </c>
      <c r="G13" t="inlineStr">
        <is>
          <t>643-RUB</t>
        </is>
      </c>
      <c r="H13" t="inlineStr">
        <is>
          <t>643</t>
        </is>
      </c>
      <c r="I13" t="inlineStr">
        <is>
          <t>Общество с ограниченной ответственностью "Регистратор "ДонФАО"</t>
        </is>
      </c>
      <c r="J13" t="inlineStr">
        <is>
          <t>344082, Ростовская обл, Рочтов-на-Дону, Братский, дом № 56, корпус 2, комната6</t>
        </is>
      </c>
      <c r="K13" t="inlineStr">
        <is>
          <t>6163020692</t>
        </is>
      </c>
      <c r="L13" t="inlineStr">
        <is>
          <t>1026103159653</t>
        </is>
      </c>
      <c r="N13" t="inlineStr">
        <is>
          <t>464089.37</t>
        </is>
      </c>
      <c r="O13" t="inlineStr">
        <is>
          <t>0.97</t>
        </is>
      </c>
    </row>
    <row r="14">
      <c r="A14" s="181" t="n"/>
      <c r="B14" s="128" t="inlineStr">
        <is>
          <t>итого</t>
        </is>
      </c>
      <c r="C14" s="18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t="inlineStr">
        <is>
          <t>961858.18</t>
        </is>
      </c>
      <c r="O14" t="inlineStr">
        <is>
          <t>2.01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M19" sqref="M19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r="5" ht="25.5" customHeight="1" s="139">
      <c r="A5" s="192" t="inlineStr">
        <is>
          <t>T= EMPTY_AXIS</t>
        </is>
      </c>
      <c r="B5" s="192" t="n"/>
      <c r="C5" s="192" t="n"/>
      <c r="D5" s="192" t="n"/>
      <c r="E5" s="192" t="n"/>
      <c r="F5" s="192" t="n"/>
      <c r="G5" s="192" t="n"/>
      <c r="H5" s="192" t="n"/>
      <c r="I5" s="192" t="n"/>
      <c r="J5" s="192" t="n"/>
      <c r="K5" s="192" t="n"/>
      <c r="L5" s="192" t="n"/>
      <c r="M5" s="192" t="n"/>
      <c r="N5" s="192" t="n"/>
      <c r="O5" s="192" t="n"/>
      <c r="P5" s="192" t="inlineStr">
        <is>
          <t>Z= Идентификатор АИФ ПИФ-ЗПИФ_РПИ</t>
        </is>
      </c>
    </row>
    <row r="6">
      <c r="A6" s="192" t="inlineStr">
        <is>
          <t>Наименование показателя</t>
        </is>
      </c>
      <c r="B6" s="198" t="n"/>
      <c r="C6" s="197" t="n"/>
      <c r="D6" s="192" t="inlineStr">
        <is>
          <t>Расшифровки раздела 3 «Активы». Подраздел 8.2. Дебиторская задолженность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89.25" customHeight="1" s="139">
      <c r="A7" s="192" t="n"/>
      <c r="B7" s="198" t="n"/>
      <c r="C7" s="197" t="n"/>
      <c r="D7" s="192" t="inlineStr">
        <is>
          <t>Вид (описание) задолженности</t>
        </is>
      </c>
      <c r="E7" s="192" t="inlineStr">
        <is>
          <t>Код валюты задолженности</t>
        </is>
      </c>
      <c r="F7" s="192" t="inlineStr">
        <is>
          <t>Основание возникновения задолженности</t>
        </is>
      </c>
      <c r="G7" s="192" t="inlineStr">
        <is>
          <t>Дата окончания срока погашения задолженности</t>
        </is>
      </c>
      <c r="H7" s="192" t="inlineStr">
        <is>
          <t>Наименование должника</t>
        </is>
      </c>
      <c r="I7" s="192" t="inlineStr">
        <is>
          <t>Идентификационный номер налогоплательщика (ИНН) (TIN) должника по договору</t>
        </is>
      </c>
      <c r="J7" s="192" t="inlineStr">
        <is>
          <t>Основной государственный регистрационный номер (ОГРН)</t>
        </is>
      </c>
      <c r="K7" s="192" t="inlineStr">
        <is>
          <t>Место нахождения</t>
        </is>
      </c>
      <c r="L7" s="192" t="inlineStr">
        <is>
          <t>Код государства регистрации</t>
        </is>
      </c>
      <c r="M7" s="192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92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92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92" t="inlineStr">
        <is>
          <t>Примечание</t>
        </is>
      </c>
    </row>
    <row r="8">
      <c r="A8" s="192" t="n"/>
      <c r="B8" s="198" t="n"/>
      <c r="C8" s="197" t="n"/>
      <c r="D8" s="192" t="inlineStr">
        <is>
          <t>1</t>
        </is>
      </c>
      <c r="E8" s="192" t="inlineStr">
        <is>
          <t>2</t>
        </is>
      </c>
      <c r="F8" s="192" t="inlineStr">
        <is>
          <t>3</t>
        </is>
      </c>
      <c r="G8" s="192" t="inlineStr">
        <is>
          <t>4</t>
        </is>
      </c>
      <c r="H8" s="192" t="inlineStr">
        <is>
          <t>5</t>
        </is>
      </c>
      <c r="I8" s="192" t="inlineStr">
        <is>
          <t>6</t>
        </is>
      </c>
      <c r="J8" s="192" t="inlineStr">
        <is>
          <t>7</t>
        </is>
      </c>
      <c r="K8" s="192" t="inlineStr">
        <is>
          <t>8</t>
        </is>
      </c>
      <c r="L8" s="192" t="inlineStr">
        <is>
          <t>9</t>
        </is>
      </c>
      <c r="M8" s="192" t="inlineStr">
        <is>
          <t>10</t>
        </is>
      </c>
      <c r="N8" s="192" t="inlineStr">
        <is>
          <t>11</t>
        </is>
      </c>
      <c r="O8" s="192" t="inlineStr">
        <is>
          <t>12</t>
        </is>
      </c>
      <c r="P8" s="192" t="inlineStr">
        <is>
          <t>13</t>
        </is>
      </c>
    </row>
    <row r="9" ht="63.75" customHeight="1" s="139">
      <c r="A9" s="192" t="n"/>
      <c r="B9" s="192" t="inlineStr">
        <is>
          <t>Идентификатор дебитора</t>
        </is>
      </c>
      <c r="C9" s="192" t="inlineStr">
        <is>
          <t>Идентификатор основания возникновения дебиторской задолженности</t>
        </is>
      </c>
      <c r="D9" s="192" t="n"/>
      <c r="E9" s="192" t="n"/>
      <c r="F9" s="192" t="n"/>
      <c r="G9" s="192" t="n"/>
      <c r="H9" s="192" t="n"/>
      <c r="I9" s="192" t="n"/>
      <c r="J9" s="192" t="n"/>
      <c r="K9" s="192" t="n"/>
      <c r="L9" s="192" t="n"/>
      <c r="M9" s="192" t="n"/>
      <c r="N9" s="192" t="n"/>
      <c r="O9" s="192" t="n"/>
      <c r="P9" s="192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92" t="n"/>
      <c r="C10" s="192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ошибка</t>
        </is>
      </c>
      <c r="D11" t="inlineStr">
        <is>
          <t>Расчеты по просроченному основному долгу (денежные требования)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312670.08</t>
        </is>
      </c>
      <c r="N11" t="inlineStr">
        <is>
          <t>312670.08</t>
        </is>
      </c>
      <c r="O11" t="inlineStr">
        <is>
          <t>0.65</t>
        </is>
      </c>
    </row>
    <row r="12">
      <c r="B12" t="inlineStr">
        <is>
          <t>ИП Мангасаров Ю.Ю.</t>
        </is>
      </c>
      <c r="C12" t="inlineStr">
        <is>
          <t>ошибка</t>
        </is>
      </c>
      <c r="D12" t="inlineStr">
        <is>
          <t>Расчеты по просроченным процентам (денежные требования)</t>
        </is>
      </c>
      <c r="E12" t="inlineStr">
        <is>
          <t>643-RUB</t>
        </is>
      </c>
      <c r="F12" t="inlineStr">
        <is>
          <t>Договор процентного займа РПИ-5</t>
        </is>
      </c>
      <c r="G12" t="inlineStr">
        <is>
          <t>2020-02-16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15060.57</t>
        </is>
      </c>
      <c r="N12" t="inlineStr">
        <is>
          <t>15060.57</t>
        </is>
      </c>
      <c r="O12" t="inlineStr">
        <is>
          <t>0.03</t>
        </is>
      </c>
    </row>
    <row r="13">
      <c r="B13" t="inlineStr">
        <is>
          <t>ООО Элит-Оценка</t>
        </is>
      </c>
      <c r="C13" t="inlineStr">
        <is>
          <t>РПИ -Договор_РПИ-2</t>
        </is>
      </c>
      <c r="D13" t="inlineStr">
        <is>
          <t>Расчеты по авансам выданным</t>
        </is>
      </c>
      <c r="E13" t="inlineStr">
        <is>
          <t>643-RUB</t>
        </is>
      </c>
      <c r="F13" t="inlineStr">
        <is>
          <t>Договор между управляющей компанией паевых инвестиционных фондов и оценщиком паевых инвестиционных фондов от 21 февраля 2018 года №  РПИ-2</t>
        </is>
      </c>
      <c r="G13" t="inlineStr">
        <is>
          <t>2020-05-29</t>
        </is>
      </c>
      <c r="H13" t="inlineStr">
        <is>
          <t>Общество с ограниченной ответсвенностью "Элит-Оценка"</t>
        </is>
      </c>
      <c r="I13" t="inlineStr">
        <is>
          <t>6163069169</t>
        </is>
      </c>
      <c r="J13" t="inlineStr">
        <is>
          <t>1046163000894</t>
        </is>
      </c>
      <c r="K13" t="inlineStr">
        <is>
          <t xml:space="preserve"> г. Ростов-на-Дону, ул. Города Волос, д. 6, офис 609</t>
        </is>
      </c>
      <c r="L13" t="inlineStr">
        <is>
          <t>643</t>
        </is>
      </c>
      <c r="M13" t="inlineStr">
        <is>
          <t>50000.00</t>
        </is>
      </c>
      <c r="N13" t="inlineStr">
        <is>
          <t>50000.00</t>
        </is>
      </c>
      <c r="O13" t="inlineStr">
        <is>
          <t>0.10</t>
        </is>
      </c>
    </row>
    <row r="14">
      <c r="B14" t="inlineStr">
        <is>
          <t>ИФНС_6164</t>
        </is>
      </c>
      <c r="C14" t="inlineStr">
        <is>
          <t>РПИ -Договор_РПИ-5/судебный приказ</t>
        </is>
      </c>
      <c r="D14" t="inlineStr">
        <is>
          <t>Государственная пошлина в суд</t>
        </is>
      </c>
      <c r="E14" t="inlineStr">
        <is>
          <t>643-RUB</t>
        </is>
      </c>
      <c r="F14" t="inlineStr">
        <is>
          <t>Оплата государственной пошлины в суд</t>
        </is>
      </c>
      <c r="G14" t="inlineStr">
        <is>
          <t>Не установлена</t>
        </is>
      </c>
      <c r="H14" t="inlineStr">
        <is>
          <t xml:space="preserve"> по Ростовской области (ИФНС по Ленинскому району г. Ростова-на-Дону)</t>
        </is>
      </c>
      <c r="I14" t="inlineStr">
        <is>
          <t>6152001137</t>
        </is>
      </c>
      <c r="J14" t="inlineStr">
        <is>
          <t>1046164045070</t>
        </is>
      </c>
      <c r="K14" t="inlineStr">
        <is>
          <t>Ростов-на-Дону, Доломановский переулок, 70-4</t>
        </is>
      </c>
      <c r="L14" t="inlineStr">
        <is>
          <t>643</t>
        </is>
      </c>
      <c r="M14" t="inlineStr">
        <is>
          <t>6498.00</t>
        </is>
      </c>
      <c r="N14" t="inlineStr">
        <is>
          <t>6498.00</t>
        </is>
      </c>
      <c r="O14" t="inlineStr">
        <is>
          <t>0.01</t>
        </is>
      </c>
    </row>
    <row r="15">
      <c r="A15" s="192" t="n"/>
      <c r="B15" s="128" t="inlineStr">
        <is>
          <t>итого</t>
        </is>
      </c>
      <c r="C15" s="192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399952.71</t>
        </is>
      </c>
      <c r="N15" t="inlineStr">
        <is>
          <t>399952.71</t>
        </is>
      </c>
      <c r="O15" t="inlineStr">
        <is>
          <t>0.84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ПИФ-ЗПИФ_РПИ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РПИ-УК-05/20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2020-11-30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91.28</t>
        </is>
      </c>
    </row>
    <row r="12">
      <c r="B12" t="inlineStr">
        <is>
          <t>ДК Регион</t>
        </is>
      </c>
      <c r="C12" t="inlineStr">
        <is>
          <t>РПИ-СД-05/20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2020-06-08</t>
        </is>
      </c>
      <c r="H12" t="inlineStr">
        <is>
          <t>АО "ДК 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16039.07</t>
        </is>
      </c>
      <c r="N12" t="inlineStr">
        <is>
          <t>16039.07</t>
        </is>
      </c>
      <c r="O12" t="inlineStr">
        <is>
          <t>6.51</t>
        </is>
      </c>
      <c r="P12" t="inlineStr">
        <is>
          <t>СД</t>
        </is>
      </c>
    </row>
    <row r="13">
      <c r="B13" t="inlineStr">
        <is>
          <t>ДК Регион</t>
        </is>
      </c>
      <c r="C13" t="inlineStr">
        <is>
          <t>РПИ-СР-05/20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2020-06-08</t>
        </is>
      </c>
      <c r="H13" t="inlineStr">
        <is>
          <t>АО "ДК 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5467.86</t>
        </is>
      </c>
      <c r="N13" t="inlineStr">
        <is>
          <t>5467.86</t>
        </is>
      </c>
      <c r="O13" t="inlineStr">
        <is>
          <t>2.22</t>
        </is>
      </c>
      <c r="P13" t="inlineStr">
        <is>
          <t>СР</t>
        </is>
      </c>
    </row>
    <row r="14">
      <c r="A14" s="194" t="n"/>
      <c r="B14" s="128" t="inlineStr">
        <is>
          <t>итого</t>
        </is>
      </c>
      <c r="C14" s="194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246506.93</t>
        </is>
      </c>
      <c r="N14" t="inlineStr">
        <is>
          <t>246506.93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ПИФ-ЗПИФ_РПИ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2020-05-29</t>
        </is>
      </c>
      <c r="C9" t="inlineStr">
        <is>
          <t>2020-04-30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Роденкова Анна Аркадьевна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9" min="1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ПИФ-ЗПИФ_РПИ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ПИФ-ЗПИФ_РПИ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2020-05-29, 2020-04-30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1169470.15</t>
        </is>
      </c>
      <c r="D10" s="199" t="inlineStr">
        <is>
          <t>1508971.12</t>
        </is>
      </c>
      <c r="E10" s="199" t="inlineStr">
        <is>
          <t>2.45</t>
        </is>
      </c>
      <c r="F10" s="199" t="inlineStr">
        <is>
          <t>2.46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6192.99</t>
        </is>
      </c>
      <c r="D11" s="199" t="inlineStr">
        <is>
          <t>4733.42</t>
        </is>
      </c>
      <c r="E11" s="199" t="inlineStr">
        <is>
          <t>0.01</t>
        </is>
      </c>
      <c r="F11" s="199" t="inlineStr">
        <is>
          <t>0.01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6192.99</t>
        </is>
      </c>
      <c r="D12" s="199" t="inlineStr">
        <is>
          <t>4733.42</t>
        </is>
      </c>
      <c r="E12" s="199" t="inlineStr">
        <is>
          <t>0.01</t>
        </is>
      </c>
      <c r="F12" s="199" t="inlineStr">
        <is>
          <t>0.01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inlineStr">
        <is>
          <t>1163277.16</t>
        </is>
      </c>
      <c r="D14" s="199" t="inlineStr">
        <is>
          <t>1504237.70</t>
        </is>
      </c>
      <c r="E14" s="199" t="inlineStr">
        <is>
          <t>2.43</t>
        </is>
      </c>
      <c r="F14" s="199" t="inlineStr">
        <is>
          <t>2.45</t>
        </is>
      </c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inlineStr">
        <is>
          <t>1163277.16</t>
        </is>
      </c>
      <c r="D15" s="199" t="inlineStr">
        <is>
          <t>1504237.70</t>
        </is>
      </c>
      <c r="E15" s="199" t="inlineStr">
        <is>
          <t>2.43</t>
        </is>
      </c>
      <c r="F15" s="199" t="inlineStr">
        <is>
          <t>2.45</t>
        </is>
      </c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2020-05-29, 2020-04-30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2020-05-29, 2020-04-30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inlineStr">
        <is>
          <t>45265000.00</t>
        </is>
      </c>
      <c r="D10" s="199" t="inlineStr">
        <is>
          <t>45900000.00</t>
        </is>
      </c>
      <c r="E10" s="199" t="inlineStr">
        <is>
          <t>94.70</t>
        </is>
      </c>
      <c r="F10" s="199" t="inlineStr">
        <is>
          <t>95.19</t>
        </is>
      </c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inlineStr">
        <is>
          <t>45265000.00</t>
        </is>
      </c>
      <c r="D18" s="199" t="inlineStr">
        <is>
          <t>45900000.00</t>
        </is>
      </c>
      <c r="E18" s="199" t="inlineStr">
        <is>
          <t>94.70</t>
        </is>
      </c>
      <c r="F18" s="199" t="inlineStr">
        <is>
          <t>95.19</t>
        </is>
      </c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inlineStr">
        <is>
          <t>45265000.00</t>
        </is>
      </c>
      <c r="D20" s="199" t="inlineStr">
        <is>
          <t>45900000.00</t>
        </is>
      </c>
      <c r="E20" s="199" t="inlineStr">
        <is>
          <t>94.70</t>
        </is>
      </c>
      <c r="F20" s="199" t="inlineStr">
        <is>
          <t>95.19</t>
        </is>
      </c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2020-05-29, 2020-04-30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2020-05-29, 2020-04-30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ПИФ-ЗПИФ_РПИ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2020-05-29, 2020-04-30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961858.18</t>
        </is>
      </c>
      <c r="D10" s="199" t="inlineStr">
        <is>
          <t>1012380.28</t>
        </is>
      </c>
      <c r="E10" s="199" t="inlineStr">
        <is>
          <t>2.01</t>
        </is>
      </c>
      <c r="F10" s="199" t="inlineStr">
        <is>
          <t>2.02</t>
        </is>
      </c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961858.18</t>
        </is>
      </c>
      <c r="D11" s="199" t="inlineStr">
        <is>
          <t>1012380.28</t>
        </is>
      </c>
      <c r="E11" s="199" t="inlineStr">
        <is>
          <t>2.01</t>
        </is>
      </c>
      <c r="F11" s="199" t="inlineStr">
        <is>
          <t>2.02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2020-05-29, 2020-04-30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2020-06-10T21:48:07Z</dcterms:modified>
  <cp:lastModifiedBy>Андрей ...</cp:lastModifiedBy>
</cp:coreProperties>
</file>