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39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42" sheetId="17" state="visible" r:id="rId17"/>
    <sheet name="0420502 Справка о стоимости _51" sheetId="18" state="visible" r:id="rId18"/>
    <sheet name="0420502 Справка о стоимости _52" sheetId="19" state="visible" r:id="rId19"/>
    <sheet name="0420502 Справка о стоимости _54" sheetId="20" state="visible" r:id="rId20"/>
    <sheet name="0420502 Справка о стоимости _55" sheetId="21" state="visible" r:id="rId21"/>
    <sheet name="0420502 Справка о стоимости _56" sheetId="22" state="visible" r:id="rId22"/>
    <sheet name="0420502 Справка о стоимости _57" sheetId="23" state="visible" r:id="rId23"/>
    <sheet name="0420503 Отчет о приросте об уме" sheetId="24" state="visible" r:id="rId24"/>
    <sheet name="0420503 Отчет о приросте об у_2" sheetId="25" state="visible" r:id="rId25"/>
    <sheet name="0420503 Отчет о приросте об у_4" sheetId="26" state="visible" r:id="rId26"/>
    <sheet name="0420503 Отчет о приросте об у_7" sheetId="27" state="visible" r:id="rId27"/>
    <sheet name="0420503 Отчет о приросте об у_8" sheetId="28" state="visible" r:id="rId28"/>
    <sheet name="_dropDownSheet" sheetId="29" state="hidden" r:id="rId2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0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ЗПИФ_Азов</t>
        </is>
      </c>
      <c r="B10" s="128" t="inlineStr">
        <is>
          <t>1166196113379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ПИФ-ЗПИФ_Азов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2020-09-30, 2020-08-31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inlineStr">
        <is>
          <t>2407579.46</t>
        </is>
      </c>
      <c r="D10" s="199" t="inlineStr">
        <is>
          <t>2329797.36</t>
        </is>
      </c>
      <c r="E10" s="199" t="inlineStr">
        <is>
          <t>6.74</t>
        </is>
      </c>
      <c r="F10" s="199" t="inlineStr">
        <is>
          <t>6.79</t>
        </is>
      </c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inlineStr">
        <is>
          <t>2329211.46</t>
        </is>
      </c>
      <c r="D12" s="199" t="inlineStr">
        <is>
          <t>2265613.36</t>
        </is>
      </c>
      <c r="E12" s="199" t="inlineStr">
        <is>
          <t>6.52</t>
        </is>
      </c>
      <c r="F12" s="199" t="inlineStr">
        <is>
          <t>6.57</t>
        </is>
      </c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inlineStr">
        <is>
          <t>78368.00</t>
        </is>
      </c>
      <c r="D14" s="199" t="inlineStr">
        <is>
          <t>64184.00</t>
        </is>
      </c>
      <c r="E14" s="199" t="inlineStr">
        <is>
          <t>0.22</t>
        </is>
      </c>
      <c r="F14" s="199" t="inlineStr">
        <is>
          <t>0.22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ПИФ-ЗПИФ_Азов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2020-09-30, 2020-08-31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35718524.89</t>
        </is>
      </c>
      <c r="C10" s="199" t="inlineStr">
        <is>
          <t>35797259.94</t>
        </is>
      </c>
      <c r="D10" s="199" t="inlineStr">
        <is>
          <t>100.73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ПИФ-ЗПИФ_Азов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2020-09-30, 2020-08-31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260477.46</t>
        </is>
      </c>
      <c r="D10" s="199" t="inlineStr">
        <is>
          <t>229280.13</t>
        </is>
      </c>
      <c r="E10" s="199" t="inlineStr">
        <is>
          <t>100.00</t>
        </is>
      </c>
      <c r="F10" s="199" t="inlineStr">
        <is>
          <t>0.73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260477.46</t>
        </is>
      </c>
      <c r="D14" s="199" t="inlineStr">
        <is>
          <t>229280.13</t>
        </is>
      </c>
      <c r="E14" s="199" t="inlineStr">
        <is>
          <t>100.00</t>
        </is>
      </c>
      <c r="F14" s="199" t="inlineStr">
        <is>
          <t>0.73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ПИФ-ЗПИФ_Азов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35458047.43</t>
        </is>
      </c>
      <c r="D9" s="199" t="inlineStr">
        <is>
          <t>35567979.81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25236.500000</t>
        </is>
      </c>
      <c r="D10" s="199" t="inlineStr">
        <is>
          <t>25236.500000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1405.03</t>
        </is>
      </c>
      <c r="D11" s="199" t="inlineStr">
        <is>
          <t>1409.39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ПИФ-ЗПИФ_Азов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БАНК ГПБ (АО)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29247.25</t>
        </is>
      </c>
      <c r="K11" s="199" t="inlineStr">
        <is>
          <t>0.08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29247.25</t>
        </is>
      </c>
      <c r="K12" s="199" t="inlineStr">
        <is>
          <t>0.08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9.85546875" customWidth="1" style="139" min="1" max="10"/>
    <col width="19.85546875" customWidth="1" style="139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39">
      <c r="A5" s="172" t="inlineStr">
        <is>
          <t>T= EMPTY_AXIS</t>
        </is>
      </c>
      <c r="B5" s="172" t="n"/>
      <c r="C5" s="172" t="n"/>
      <c r="D5" s="172" t="n"/>
      <c r="E5" s="172" t="n"/>
      <c r="F5" s="172" t="n"/>
      <c r="G5" s="172" t="n"/>
      <c r="H5" s="172" t="n"/>
      <c r="I5" s="172" t="n"/>
      <c r="J5" s="172" t="inlineStr">
        <is>
          <t>Z= Идентификатор АИФ ПИФ-ЗПИФ_Азов</t>
        </is>
      </c>
    </row>
    <row r="6">
      <c r="A6" s="172" t="inlineStr">
        <is>
          <t>Наименование показателя</t>
        </is>
      </c>
      <c r="B6" s="197" t="n"/>
      <c r="C6" s="172" t="inlineStr">
        <is>
          <t>Расшифровки раздела 3 «Активы». Подраздел 4.1. Недвижимое имущество</t>
        </is>
      </c>
      <c r="D6" s="198" t="n"/>
      <c r="E6" s="198" t="n"/>
      <c r="F6" s="198" t="n"/>
      <c r="G6" s="198" t="n"/>
      <c r="H6" s="198" t="n"/>
      <c r="I6" s="198" t="n"/>
      <c r="J6" s="197" t="n"/>
    </row>
    <row r="7" ht="89.25" customHeight="1" s="139">
      <c r="A7" s="172" t="n"/>
      <c r="B7" s="197" t="n"/>
      <c r="C7" s="172" t="inlineStr">
        <is>
          <t>Кадастровый (условный) номер объекта или указание на то, что кадастровый (условный) номер не присвоен)</t>
        </is>
      </c>
      <c r="D7" s="172" t="inlineStr">
        <is>
          <t>Вид объекта</t>
        </is>
      </c>
      <c r="E7" s="172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2" t="inlineStr">
        <is>
          <t>Код государства, на территории которого  располагается объект недвижимости</t>
        </is>
      </c>
      <c r="G7" s="172" t="inlineStr">
        <is>
          <t>Адрес (местоположение) объекта</t>
        </is>
      </c>
      <c r="H7" s="172" t="inlineStr">
        <is>
          <t xml:space="preserve">Недвижимое имущество - Стоимость актива </t>
        </is>
      </c>
      <c r="I7" s="172" t="inlineStr">
        <is>
          <t xml:space="preserve">Недвижимое имущество - Доля от общей стоимости активов, в процентах </t>
        </is>
      </c>
      <c r="J7" s="172" t="inlineStr">
        <is>
          <t>Примечание</t>
        </is>
      </c>
    </row>
    <row r="8">
      <c r="A8" s="172" t="n"/>
      <c r="B8" s="197" t="n"/>
      <c r="C8" s="172" t="inlineStr">
        <is>
          <t>1</t>
        </is>
      </c>
      <c r="D8" s="172" t="inlineStr">
        <is>
          <t>2</t>
        </is>
      </c>
      <c r="E8" s="172" t="inlineStr">
        <is>
          <t>3</t>
        </is>
      </c>
      <c r="F8" s="172" t="inlineStr">
        <is>
          <t>4</t>
        </is>
      </c>
      <c r="G8" s="172" t="inlineStr">
        <is>
          <t>5</t>
        </is>
      </c>
      <c r="H8" s="172" t="inlineStr">
        <is>
          <t>6</t>
        </is>
      </c>
      <c r="I8" s="172" t="inlineStr">
        <is>
          <t>7</t>
        </is>
      </c>
      <c r="J8" s="172" t="inlineStr">
        <is>
          <t>8</t>
        </is>
      </c>
    </row>
    <row r="9" ht="38.25" customHeight="1" s="139">
      <c r="A9" s="172" t="n"/>
      <c r="B9" s="172" t="inlineStr">
        <is>
          <t>Идентификатор объекта недвижимости</t>
        </is>
      </c>
      <c r="C9" s="172" t="n"/>
      <c r="D9" s="172" t="n"/>
      <c r="E9" s="172" t="n"/>
      <c r="F9" s="172" t="n"/>
      <c r="G9" s="172" t="n"/>
      <c r="H9" s="172" t="n"/>
      <c r="I9" s="172" t="n"/>
      <c r="J9" s="172" t="n"/>
    </row>
    <row r="10" ht="105" customHeight="1" s="139">
      <c r="A10" s="128" t="inlineStr">
        <is>
          <t>Недвижимое имущество и права аренды недвижимого имущества-Недвижимое имущество</t>
        </is>
      </c>
      <c r="B10" s="172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61:44:0021042:54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s="199" t="inlineStr">
        <is>
          <t>5883273.00</t>
        </is>
      </c>
      <c r="I11" s="199" t="inlineStr">
        <is>
          <t>16.47</t>
        </is>
      </c>
    </row>
    <row r="12">
      <c r="B12" t="inlineStr">
        <is>
          <t>61:45:0000291:216</t>
        </is>
      </c>
      <c r="C12" t="inlineStr">
        <is>
          <t>61:45:0000291:216</t>
        </is>
      </c>
      <c r="D12" t="inlineStr">
        <is>
          <t>Земельный участок</t>
        </is>
      </c>
      <c r="E12" t="inlineStr">
        <is>
          <t>для эксплуатации автоматической насосной станции и резервуара распределительного пункта РП-6</t>
        </is>
      </c>
      <c r="F12" t="inlineStr">
        <is>
          <t>643</t>
        </is>
      </c>
      <c r="G12" t="inlineStr">
        <is>
          <t>346780, Ростовская обл, Азов г, Литейный проезд, дом № 9/22</t>
        </is>
      </c>
      <c r="H12" s="199" t="inlineStr">
        <is>
          <t>6625133.00</t>
        </is>
      </c>
      <c r="I12" s="199" t="inlineStr">
        <is>
          <t>18.55</t>
        </is>
      </c>
    </row>
    <row r="13">
      <c r="B13" t="inlineStr">
        <is>
          <t>61:44:0021042:140</t>
        </is>
      </c>
      <c r="C13" t="inlineStr">
        <is>
          <t>61:44:0021042:140</t>
        </is>
      </c>
      <c r="D13" t="inlineStr">
        <is>
          <t>Земельный участок</t>
        </is>
      </c>
      <c r="E13" t="inlineStr">
        <is>
          <t>земли населенных пунктов, индивидуальное жилищное строительство</t>
        </is>
      </c>
      <c r="F13" t="inlineStr">
        <is>
          <t>643</t>
        </is>
      </c>
      <c r="G13" t="inlineStr">
        <is>
          <t>344029, Ростовская обл, Ростов-на-Дону г, Шолохова пр-кт, дом № 69а</t>
        </is>
      </c>
      <c r="H13" s="199" t="inlineStr">
        <is>
          <t>7567285.00</t>
        </is>
      </c>
      <c r="I13" s="199" t="inlineStr">
        <is>
          <t>21.19</t>
        </is>
      </c>
    </row>
    <row r="14">
      <c r="B14" t="inlineStr">
        <is>
          <t>61:02:0120102:320</t>
        </is>
      </c>
      <c r="C14" t="inlineStr">
        <is>
          <t>61:02:0120102:320</t>
        </is>
      </c>
      <c r="D14" t="inlineStr">
        <is>
          <t>Помещения</t>
        </is>
      </c>
      <c r="E14" t="inlineStr">
        <is>
          <t>Нежилая недвижимость</t>
        </is>
      </c>
      <c r="F14" t="inlineStr">
        <is>
          <t>643</t>
        </is>
      </c>
      <c r="G14" t="inlineStr">
        <is>
          <t>346720, Ростовская обл, Аксайский р-н, Аксай г, Шолохова ул, дом № 7</t>
        </is>
      </c>
      <c r="H14" s="199" t="inlineStr">
        <is>
          <t>6510000.00</t>
        </is>
      </c>
      <c r="I14" s="199" t="inlineStr">
        <is>
          <t>18.23</t>
        </is>
      </c>
    </row>
    <row r="15">
      <c r="B15" t="inlineStr">
        <is>
          <t>61:02:0120121:545</t>
        </is>
      </c>
      <c r="C15" t="inlineStr">
        <is>
          <t>61:02:0120121:545</t>
        </is>
      </c>
      <c r="D15" t="inlineStr">
        <is>
          <t>Помещения</t>
        </is>
      </c>
      <c r="E15" t="inlineStr">
        <is>
          <t>Нежилая недвижимость</t>
        </is>
      </c>
      <c r="F15" t="inlineStr">
        <is>
          <t>643</t>
        </is>
      </c>
      <c r="G15" t="inlineStr">
        <is>
          <t>Ростовская обл, Аксайский р-н, Аксай г, Садовая ул, дом № 12-а, корпус 1</t>
        </is>
      </c>
      <c r="H15" s="199" t="inlineStr">
        <is>
          <t>4550000.00</t>
        </is>
      </c>
      <c r="I15" s="199" t="inlineStr">
        <is>
          <t>12.74</t>
        </is>
      </c>
    </row>
    <row r="16">
      <c r="B16" t="inlineStr">
        <is>
          <t>61:45:0000291:462</t>
        </is>
      </c>
      <c r="C16" t="inlineStr">
        <is>
          <t>61:45:0000291:462</t>
        </is>
      </c>
      <c r="D16" t="inlineStr">
        <is>
          <t>Сооружения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346780, Ростовская обл, Азов г, Литейный проезд, дом № 9/22</t>
        </is>
      </c>
      <c r="H16" s="199" t="inlineStr">
        <is>
          <t>117824.00</t>
        </is>
      </c>
      <c r="I16" s="199" t="inlineStr">
        <is>
          <t>0.33</t>
        </is>
      </c>
    </row>
    <row r="17">
      <c r="B17" t="inlineStr">
        <is>
          <t>61:45:0000291:461</t>
        </is>
      </c>
      <c r="C17" t="inlineStr">
        <is>
          <t>61:45:0000291:461</t>
        </is>
      </c>
      <c r="D17" t="inlineStr">
        <is>
          <t>Сооружения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346780, Ростовская обл, Азов г, Литейный проезд, дом № 9/22</t>
        </is>
      </c>
      <c r="H17" s="199" t="inlineStr">
        <is>
          <t>411292.00</t>
        </is>
      </c>
      <c r="I17" s="199" t="inlineStr">
        <is>
          <t>1.15</t>
        </is>
      </c>
    </row>
    <row r="18">
      <c r="A18" s="172" t="n"/>
      <c r="B18" s="128" t="inlineStr">
        <is>
          <t>итого</t>
        </is>
      </c>
      <c r="C18" s="128" t="inlineStr"/>
      <c r="D18" s="128" t="inlineStr"/>
      <c r="E18" s="128" t="inlineStr"/>
      <c r="F18" s="128" t="inlineStr"/>
      <c r="G18" s="128" t="inlineStr"/>
      <c r="H18" s="199" t="inlineStr">
        <is>
          <t>31664807.00</t>
        </is>
      </c>
      <c r="I18" s="199" t="inlineStr">
        <is>
          <t>88.65</t>
        </is>
      </c>
      <c r="J18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25.5" customHeight="1" s="139">
      <c r="A5" s="180" t="inlineStr">
        <is>
          <t>T= EMPTY_AXIS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inlineStr">
        <is>
          <t>Z= Идентификатор АИФ ПИФ-ЗПИФ_Азов</t>
        </is>
      </c>
    </row>
    <row r="6">
      <c r="A6" s="180" t="inlineStr">
        <is>
          <t>Наименование показателя</t>
        </is>
      </c>
      <c r="B6" s="198" t="n"/>
      <c r="C6" s="197" t="n"/>
      <c r="D6" s="180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27.5" customHeight="1" s="139">
      <c r="A7" s="180" t="n"/>
      <c r="B7" s="198" t="n"/>
      <c r="C7" s="197" t="n"/>
      <c r="D7" s="180" t="inlineStr">
        <is>
          <t>Номер кредитного договора (договора займа)</t>
        </is>
      </c>
      <c r="E7" s="180" t="inlineStr">
        <is>
          <t>Дата договора</t>
        </is>
      </c>
      <c r="F7" s="180" t="inlineStr">
        <is>
          <t>Срок исполнения договора</t>
        </is>
      </c>
      <c r="G7" s="180" t="inlineStr">
        <is>
          <t>Код валюты денежных требований по кредитному договору (договору займа)</t>
        </is>
      </c>
      <c r="H7" s="180" t="inlineStr">
        <is>
          <t>Код государства регистрации</t>
        </is>
      </c>
      <c r="I7" s="180" t="inlineStr">
        <is>
          <t>Фамилия, имя, отчество (при наличии последнего) должника по договору</t>
        </is>
      </c>
      <c r="J7" s="180" t="inlineStr">
        <is>
          <t>Сведения о документе, удостоверяющем личность должника по договору</t>
        </is>
      </c>
      <c r="K7" s="180" t="inlineStr">
        <is>
          <t>Способ обеспечения исполнения обязательств по договору</t>
        </is>
      </c>
      <c r="L7" s="180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80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80" t="inlineStr">
        <is>
          <t>Примечание</t>
        </is>
      </c>
    </row>
    <row r="8">
      <c r="A8" s="180" t="n"/>
      <c r="B8" s="198" t="n"/>
      <c r="C8" s="197" t="n"/>
      <c r="D8" s="180" t="inlineStr">
        <is>
          <t>1</t>
        </is>
      </c>
      <c r="E8" s="180" t="inlineStr">
        <is>
          <t>2</t>
        </is>
      </c>
      <c r="F8" s="180" t="inlineStr">
        <is>
          <t>3</t>
        </is>
      </c>
      <c r="G8" s="180" t="inlineStr">
        <is>
          <t>4</t>
        </is>
      </c>
      <c r="H8" s="180" t="inlineStr">
        <is>
          <t>5</t>
        </is>
      </c>
      <c r="I8" s="180" t="inlineStr">
        <is>
          <t>6</t>
        </is>
      </c>
      <c r="J8" s="180" t="inlineStr">
        <is>
          <t>7</t>
        </is>
      </c>
      <c r="K8" s="180" t="inlineStr">
        <is>
          <t>8</t>
        </is>
      </c>
      <c r="L8" s="180" t="inlineStr">
        <is>
          <t>9</t>
        </is>
      </c>
      <c r="M8" s="180" t="inlineStr">
        <is>
          <t>10</t>
        </is>
      </c>
      <c r="N8" s="180" t="inlineStr">
        <is>
          <t>11</t>
        </is>
      </c>
    </row>
    <row r="9" ht="38.25" customHeight="1" s="139">
      <c r="A9" s="180" t="n"/>
      <c r="B9" s="180" t="inlineStr">
        <is>
          <t>Идентификатор физического лица</t>
        </is>
      </c>
      <c r="C9" s="180" t="inlineStr">
        <is>
          <t>Идентификатор денежного требования</t>
        </is>
      </c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80" t="n"/>
      <c r="C10" s="18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Д.М._6012_315844</t>
        </is>
      </c>
      <c r="C11" t="inlineStr">
        <is>
          <t>(1)_Договор_№б/н_(ЗПИФ_Азов)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s="199" t="inlineStr">
        <is>
          <t>0.00</t>
        </is>
      </c>
      <c r="M11" s="199" t="inlineStr">
        <is>
          <t>0.00</t>
        </is>
      </c>
    </row>
    <row r="12">
      <c r="B12" t="inlineStr">
        <is>
          <t>Лебедев С.Н._6016_926449</t>
        </is>
      </c>
      <c r="C12" t="inlineStr">
        <is>
          <t>(2)_Договор_№б/н_(ЗПИФ_Азов)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s="199" t="inlineStr">
        <is>
          <t>0.00</t>
        </is>
      </c>
      <c r="M12" s="199" t="inlineStr">
        <is>
          <t>0.00</t>
        </is>
      </c>
    </row>
    <row r="13">
      <c r="B13" t="inlineStr">
        <is>
          <t>Савченко М.А._6013_506481</t>
        </is>
      </c>
      <c r="C13" t="inlineStr">
        <is>
          <t>(3)_Договор_№б/н_(ЗПИФ_Азов)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s="199" t="inlineStr">
        <is>
          <t>0.00</t>
        </is>
      </c>
      <c r="M13" s="199" t="inlineStr">
        <is>
          <t>0.00</t>
        </is>
      </c>
    </row>
    <row r="14">
      <c r="B14" t="inlineStr">
        <is>
          <t>Азизова Р.Б._6014_546392</t>
        </is>
      </c>
      <c r="C14" t="inlineStr">
        <is>
          <t>(4)_Договор_№б/н_(ЗПИФ_Азов)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s="199" t="inlineStr">
        <is>
          <t>0.00</t>
        </is>
      </c>
      <c r="M14" s="199" t="inlineStr">
        <is>
          <t>0.00</t>
        </is>
      </c>
    </row>
    <row r="15">
      <c r="B15" t="inlineStr">
        <is>
          <t>Богун О.В._6015_832748</t>
        </is>
      </c>
      <c r="C15" t="inlineStr">
        <is>
          <t>(5)_Договор_№б/н_(ЗПИФ_Азов)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s="199" t="inlineStr">
        <is>
          <t>0.00</t>
        </is>
      </c>
      <c r="M15" s="199" t="inlineStr">
        <is>
          <t>0.00</t>
        </is>
      </c>
    </row>
    <row r="16">
      <c r="B16" t="inlineStr">
        <is>
          <t>Савченко Н.Г._6004_635617</t>
        </is>
      </c>
      <c r="C16" t="inlineStr">
        <is>
          <t>(6)_Договор_№б/н_(ЗПИФ_Азов)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s="199" t="inlineStr">
        <is>
          <t>0.00</t>
        </is>
      </c>
      <c r="M16" s="199" t="inlineStr">
        <is>
          <t>0.00</t>
        </is>
      </c>
    </row>
    <row r="17">
      <c r="A17" s="180" t="n"/>
      <c r="B17" s="128" t="inlineStr">
        <is>
          <t>итого</t>
        </is>
      </c>
      <c r="C17" s="180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s="199" t="inlineStr">
        <is>
          <t>0.00</t>
        </is>
      </c>
      <c r="M17" s="199" t="inlineStr">
        <is>
          <t>0.00</t>
        </is>
      </c>
      <c r="N17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39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inlineStr">
        <is>
          <t>Z= Идентификатор АИФ ПИФ-ЗПИФ_Азов</t>
        </is>
      </c>
    </row>
    <row r="6">
      <c r="A6" s="181" t="inlineStr">
        <is>
          <t>Наименование показателя</t>
        </is>
      </c>
      <c r="B6" s="198" t="n"/>
      <c r="C6" s="197" t="n"/>
      <c r="D6" s="181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27.5" customHeight="1" s="139">
      <c r="A7" s="181" t="n"/>
      <c r="B7" s="198" t="n"/>
      <c r="C7" s="197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Наименование должника</t>
        </is>
      </c>
      <c r="J7" s="181" t="inlineStr">
        <is>
          <t>Место нахождения</t>
        </is>
      </c>
      <c r="K7" s="181" t="inlineStr">
        <is>
          <t>Идентификационный номер налогоплательщика (ИНН) (TIN) должника по договору</t>
        </is>
      </c>
      <c r="L7" s="181" t="inlineStr">
        <is>
          <t>Основной государственный регистрационный номер (ОГРН)</t>
        </is>
      </c>
      <c r="M7" s="181" t="inlineStr">
        <is>
          <t>Способ обеспечения исполнения обязательств по договору</t>
        </is>
      </c>
      <c r="N7" s="181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1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1" t="inlineStr">
        <is>
          <t>Примечание</t>
        </is>
      </c>
    </row>
    <row r="8">
      <c r="A8" s="181" t="n"/>
      <c r="B8" s="198" t="n"/>
      <c r="C8" s="197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  <c r="O8" s="181" t="inlineStr">
        <is>
          <t>12</t>
        </is>
      </c>
      <c r="P8" s="181" t="inlineStr">
        <is>
          <t>13</t>
        </is>
      </c>
    </row>
    <row r="9" ht="38.25" customHeight="1" s="139">
      <c r="A9" s="181" t="n"/>
      <c r="B9" s="181" t="inlineStr">
        <is>
          <t>Идентификатор юридического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319619600022408</t>
        </is>
      </c>
      <c r="C11" t="inlineStr">
        <is>
          <t>(1)_Договор_№А-55_(ЗПИФ_Азов)</t>
        </is>
      </c>
      <c r="D11" t="inlineStr">
        <is>
          <t>А-55</t>
        </is>
      </c>
      <c r="E11" t="inlineStr">
        <is>
          <t>2020-06-10</t>
        </is>
      </c>
      <c r="F11" t="inlineStr">
        <is>
          <t>2021-12-27</t>
        </is>
      </c>
      <c r="G11" t="inlineStr">
        <is>
          <t>643-RUB</t>
        </is>
      </c>
      <c r="H11" t="inlineStr">
        <is>
          <t>643</t>
        </is>
      </c>
      <c r="I11" t="inlineStr">
        <is>
          <t>Волошина Анна Юрьевна</t>
        </is>
      </c>
      <c r="K11" t="inlineStr">
        <is>
          <t>616613240750</t>
        </is>
      </c>
      <c r="L11" t="inlineStr">
        <is>
          <t>319619600022408</t>
        </is>
      </c>
      <c r="M11" t="inlineStr">
        <is>
          <t>Залог</t>
        </is>
      </c>
      <c r="N11" s="199" t="inlineStr">
        <is>
          <t>1616891.18</t>
        </is>
      </c>
      <c r="O11" s="199" t="inlineStr">
        <is>
          <t>4.53</t>
        </is>
      </c>
    </row>
    <row r="12">
      <c r="A12" s="181" t="n"/>
      <c r="B12" s="128" t="inlineStr">
        <is>
          <t>итого</t>
        </is>
      </c>
      <c r="C12" s="18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128" t="inlineStr"/>
      <c r="N12" s="199" t="inlineStr">
        <is>
          <t>1616891.18</t>
        </is>
      </c>
      <c r="O12" s="199" t="inlineStr">
        <is>
          <t>4.53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139" min="1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25.5" customHeight="1" s="139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7" t="n"/>
      <c r="C6" s="190" t="inlineStr">
        <is>
          <t>Расшифровки раздела 3 «Активы». Подраздел 7.7. Иное имущество, не указанное в таблицах пунктов 7.1–7.6</t>
        </is>
      </c>
      <c r="D6" s="198" t="n"/>
      <c r="E6" s="198" t="n"/>
      <c r="F6" s="198" t="n"/>
      <c r="G6" s="197" t="n"/>
    </row>
    <row r="7" ht="63.75" customHeight="1" s="139">
      <c r="A7" s="190" t="n"/>
      <c r="B7" s="197" t="n"/>
      <c r="C7" s="190" t="inlineStr">
        <is>
          <t>Сведения, позволяющие определенно установить имущество</t>
        </is>
      </c>
      <c r="D7" s="190" t="inlineStr">
        <is>
          <t>Иное имущество - Количество в составе активов, штук</t>
        </is>
      </c>
      <c r="E7" s="190" t="inlineStr">
        <is>
          <t xml:space="preserve"> Иное имущество - Стоимость актива </t>
        </is>
      </c>
      <c r="F7" s="190" t="inlineStr">
        <is>
          <t xml:space="preserve"> Иное имущество - Доля от общей стоимости активов, в процентах </t>
        </is>
      </c>
      <c r="G7" s="190" t="inlineStr">
        <is>
          <t>Примечание</t>
        </is>
      </c>
    </row>
    <row r="8">
      <c r="A8" s="190" t="n"/>
      <c r="B8" s="197" t="n"/>
      <c r="C8" s="190" t="inlineStr">
        <is>
          <t>1</t>
        </is>
      </c>
      <c r="D8" s="190" t="inlineStr">
        <is>
          <t>2</t>
        </is>
      </c>
      <c r="E8" s="190" t="inlineStr">
        <is>
          <t>3</t>
        </is>
      </c>
      <c r="F8" s="190" t="inlineStr">
        <is>
          <t>4</t>
        </is>
      </c>
      <c r="G8" s="190" t="inlineStr">
        <is>
          <t>5</t>
        </is>
      </c>
    </row>
    <row r="9" ht="25.5" customHeight="1" s="139">
      <c r="A9" s="190" t="n"/>
      <c r="B9" s="190" t="inlineStr">
        <is>
          <t>Вид иного имущества</t>
        </is>
      </c>
      <c r="C9" s="190" t="n"/>
      <c r="D9" s="190" t="n"/>
      <c r="E9" s="190" t="n"/>
      <c r="F9" s="190" t="n"/>
      <c r="G9" s="190" t="n"/>
    </row>
    <row r="10" ht="45" customHeight="1" s="139">
      <c r="A10" s="128" t="inlineStr">
        <is>
          <t>Иное имущество-Стоимость прочего имущества</t>
        </is>
      </c>
      <c r="B10" s="190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Договор займа б/н (Волочек А.А.)_(ЗПИФ_Азов)</t>
        </is>
      </c>
      <c r="C11" t="inlineStr">
        <is>
      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      </is>
      </c>
      <c r="D11" t="inlineStr">
        <is>
          <t>1</t>
        </is>
      </c>
      <c r="E11" s="199" t="inlineStr">
        <is>
          <t>0.00</t>
        </is>
      </c>
      <c r="F11" s="199" t="inlineStr">
        <is>
          <t>0.00</t>
        </is>
      </c>
    </row>
    <row r="12">
      <c r="A12" s="190" t="n"/>
      <c r="B12" s="128" t="inlineStr">
        <is>
          <t>итого</t>
        </is>
      </c>
      <c r="C12" s="128" t="inlineStr"/>
      <c r="D12" s="128" t="inlineStr"/>
      <c r="E12" s="199" t="inlineStr">
        <is>
          <t>0.00</t>
        </is>
      </c>
      <c r="F12" s="199" t="inlineStr">
        <is>
          <t>0.00</t>
        </is>
      </c>
      <c r="G12" s="128" t="inlineStr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4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25.5" customHeight="1" s="139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8" t="n"/>
      <c r="C6" s="197" t="n"/>
      <c r="D6" s="191" t="inlineStr">
        <is>
          <t>Расшифровки раздела 3 «Активы». Подраздел 8.1. Дебиторская задолженность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89.25" customHeight="1" s="139">
      <c r="A7" s="191" t="n"/>
      <c r="B7" s="198" t="n"/>
      <c r="C7" s="197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Фамилия, имя, отчество (при наличии последнего) должника</t>
        </is>
      </c>
      <c r="I7" s="191" t="inlineStr">
        <is>
          <t>Код государства регистрации</t>
        </is>
      </c>
      <c r="J7" s="191" t="inlineStr">
        <is>
          <t xml:space="preserve">Сведения о документе, удостоверяющем личность должника  </t>
        </is>
      </c>
      <c r="K7" s="191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91" t="inlineStr">
        <is>
          <t xml:space="preserve">Дебиторская задолженность (должник – физическое лицо) -фактическая сумма задолженности  </t>
        </is>
      </c>
      <c r="M7" s="191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91" t="inlineStr">
        <is>
          <t>Примечание</t>
        </is>
      </c>
    </row>
    <row r="8">
      <c r="A8" s="191" t="n"/>
      <c r="B8" s="198" t="n"/>
      <c r="C8" s="197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</row>
    <row r="9" ht="63.75" customHeight="1" s="139">
      <c r="A9" s="191" t="n"/>
      <c r="B9" s="191" t="inlineStr">
        <is>
          <t>Идентификатор физического лица</t>
        </is>
      </c>
      <c r="C9" s="191" t="inlineStr">
        <is>
          <t>Идентификатор основания возникновения дебиторской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</row>
    <row r="10" ht="120" customHeight="1" s="139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Чернышова О.П._6003_482998</t>
        </is>
      </c>
      <c r="C11" t="inlineStr">
        <is>
          <t>(1)_Договор_купли-продажи_№А-56_(ЗПИФ_Азов)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 А-56 от 25.06.2020 г.</t>
        </is>
      </c>
      <c r="G11" t="inlineStr">
        <is>
          <t>2022-06-27</t>
        </is>
      </c>
      <c r="H11" t="inlineStr">
        <is>
          <t>Чернышова Ольга  Петровна</t>
        </is>
      </c>
      <c r="I11" t="inlineStr">
        <is>
          <t>643</t>
        </is>
      </c>
      <c r="J11" t="inlineStr">
        <is>
          <t>Паспорт гражданина РФ, 6003 482998. Выдан: ОВД Первомайского района г. Ростова-на-Дону, 10.07.2003</t>
        </is>
      </c>
      <c r="K11" s="199" t="inlineStr">
        <is>
          <t>2329211.46</t>
        </is>
      </c>
      <c r="L11" s="199" t="inlineStr">
        <is>
          <t>2329211.46</t>
        </is>
      </c>
      <c r="M11" s="199" t="inlineStr">
        <is>
          <t>6.52</t>
        </is>
      </c>
    </row>
    <row r="12">
      <c r="B12" t="inlineStr">
        <is>
          <t>Киселев С.Н._6012_075791</t>
        </is>
      </c>
      <c r="C12" t="inlineStr">
        <is>
          <t>(2)_Договор_аренды_№А-11/1_(ЗПИФ_Азов)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2020-07-25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s="199" t="inlineStr">
        <is>
          <t>25000.00</t>
        </is>
      </c>
      <c r="L12" s="199" t="inlineStr">
        <is>
          <t>25000.00</t>
        </is>
      </c>
      <c r="M12" s="199" t="inlineStr">
        <is>
          <t>0.07</t>
        </is>
      </c>
    </row>
    <row r="13">
      <c r="B13" t="inlineStr">
        <is>
          <t>Киселев С.Н._6012_075791</t>
        </is>
      </c>
      <c r="C13" t="inlineStr">
        <is>
          <t>(3)_Договор_аренды_№А-11/1_(ЗПИФ_Азов)</t>
        </is>
      </c>
      <c r="D13" t="inlineStr">
        <is>
          <t>Арендные платежи</t>
        </is>
      </c>
      <c r="E13" t="inlineStr">
        <is>
          <t>643-RUB</t>
        </is>
      </c>
      <c r="F13" t="inlineStr">
        <is>
          <t>Договор аренды недвижимого имущества № А-11/1 от 01.02.2019</t>
        </is>
      </c>
      <c r="G13" t="inlineStr">
        <is>
          <t>2020-08-25</t>
        </is>
      </c>
      <c r="H13" t="inlineStr">
        <is>
          <t>Киселев Сергей Николаевич</t>
        </is>
      </c>
      <c r="I13" t="inlineStr">
        <is>
          <t>643</t>
        </is>
      </c>
      <c r="J13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3" s="199" t="inlineStr">
        <is>
          <t>25000.00</t>
        </is>
      </c>
      <c r="L13" s="199" t="inlineStr">
        <is>
          <t>25000.00</t>
        </is>
      </c>
      <c r="M13" s="199" t="inlineStr">
        <is>
          <t>0.07</t>
        </is>
      </c>
    </row>
    <row r="14">
      <c r="A14" s="191" t="n"/>
      <c r="B14" s="128" t="inlineStr">
        <is>
          <t>итого</t>
        </is>
      </c>
      <c r="C14" s="19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99" t="inlineStr">
        <is>
          <t>2379211.46</t>
        </is>
      </c>
      <c r="L14" s="199" t="inlineStr">
        <is>
          <t>2379211.46</t>
        </is>
      </c>
      <c r="M14" s="199" t="inlineStr">
        <is>
          <t>6.66</t>
        </is>
      </c>
      <c r="N14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ПИФ-ЗПИФ_Азов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2020-09-30</t>
        </is>
      </c>
      <c r="C9" t="inlineStr">
        <is>
          <t>2020-08-31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r="5" ht="25.5" customHeight="1" s="139">
      <c r="A5" s="193" t="inlineStr">
        <is>
          <t>T= EMPTY_AXIS</t>
        </is>
      </c>
      <c r="B5" s="193" t="n"/>
      <c r="C5" s="193" t="n"/>
      <c r="D5" s="193" t="n"/>
      <c r="E5" s="193" t="n"/>
      <c r="F5" s="193" t="n"/>
      <c r="G5" s="193" t="n"/>
      <c r="H5" s="193" t="n"/>
      <c r="I5" s="193" t="n"/>
      <c r="J5" s="193" t="n"/>
      <c r="K5" s="193" t="n"/>
      <c r="L5" s="193" t="n"/>
      <c r="M5" s="193" t="n"/>
      <c r="N5" s="193" t="inlineStr">
        <is>
          <t>Z= Идентификатор АИФ ПИФ-ЗПИФ_Азов</t>
        </is>
      </c>
    </row>
    <row r="6">
      <c r="A6" s="193" t="inlineStr">
        <is>
          <t>Наименование показателя</t>
        </is>
      </c>
      <c r="B6" s="198" t="n"/>
      <c r="C6" s="197" t="n"/>
      <c r="D6" s="193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02" customHeight="1" s="139">
      <c r="A7" s="193" t="n"/>
      <c r="B7" s="198" t="n"/>
      <c r="C7" s="197" t="n"/>
      <c r="D7" s="193" t="inlineStr">
        <is>
          <t>Вид (описание) задолженности</t>
        </is>
      </c>
      <c r="E7" s="193" t="inlineStr">
        <is>
          <t>Код валюты задолженности</t>
        </is>
      </c>
      <c r="F7" s="193" t="inlineStr">
        <is>
          <t>Основание возникновения задолженности</t>
        </is>
      </c>
      <c r="G7" s="193" t="inlineStr">
        <is>
          <t>Дата окончания срока погашения задолженности</t>
        </is>
      </c>
      <c r="H7" s="193" t="inlineStr">
        <is>
          <t>Фамилия, имя, отчество (при наличии последнего) кредитора</t>
        </is>
      </c>
      <c r="I7" s="193" t="inlineStr">
        <is>
          <t>Сведения о документе, удостоверяющем личность кредитора</t>
        </is>
      </c>
      <c r="J7" s="193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193" t="inlineStr">
        <is>
          <t>Кредиторская задолженность (кредитор – физическое лицо) -фактическая сумма задолженности</t>
        </is>
      </c>
      <c r="L7" s="193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193" t="inlineStr">
        <is>
          <t>Код государства регистрации</t>
        </is>
      </c>
      <c r="N7" s="193" t="inlineStr">
        <is>
          <t>Примечание</t>
        </is>
      </c>
    </row>
    <row r="8">
      <c r="A8" s="193" t="n"/>
      <c r="B8" s="198" t="n"/>
      <c r="C8" s="197" t="n"/>
      <c r="D8" s="193" t="inlineStr">
        <is>
          <t>1</t>
        </is>
      </c>
      <c r="E8" s="193" t="inlineStr">
        <is>
          <t>2</t>
        </is>
      </c>
      <c r="F8" s="193" t="inlineStr">
        <is>
          <t>3</t>
        </is>
      </c>
      <c r="G8" s="193" t="inlineStr">
        <is>
          <t>4</t>
        </is>
      </c>
      <c r="H8" s="193" t="inlineStr">
        <is>
          <t>5</t>
        </is>
      </c>
      <c r="I8" s="193" t="inlineStr">
        <is>
          <t>6</t>
        </is>
      </c>
      <c r="J8" s="193" t="inlineStr">
        <is>
          <t>7</t>
        </is>
      </c>
      <c r="K8" s="193" t="inlineStr">
        <is>
          <t>8</t>
        </is>
      </c>
      <c r="L8" s="193" t="inlineStr">
        <is>
          <t>9</t>
        </is>
      </c>
      <c r="M8" s="193" t="inlineStr">
        <is>
          <t>10</t>
        </is>
      </c>
      <c r="N8" s="193" t="inlineStr">
        <is>
          <t>11</t>
        </is>
      </c>
    </row>
    <row r="9" ht="63.75" customHeight="1" s="139">
      <c r="A9" s="193" t="n"/>
      <c r="B9" s="193" t="inlineStr">
        <is>
          <t>Идентификатор физического лица</t>
        </is>
      </c>
      <c r="C9" s="193" t="inlineStr">
        <is>
          <t>Идентификатор основания возникновения кредиторской задолженности</t>
        </is>
      </c>
      <c r="D9" s="193" t="n"/>
      <c r="E9" s="193" t="n"/>
      <c r="F9" s="193" t="n"/>
      <c r="G9" s="193" t="n"/>
      <c r="H9" s="193" t="n"/>
      <c r="I9" s="193" t="n"/>
      <c r="J9" s="193" t="n"/>
      <c r="K9" s="193" t="n"/>
      <c r="L9" s="193" t="n"/>
      <c r="M9" s="193" t="n"/>
      <c r="N9" s="193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193" t="n"/>
      <c r="C10" s="19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Буксанов В.П._6004_124684</t>
        </is>
      </c>
      <c r="C11" t="inlineStr">
        <is>
          <t>(1)_Переплата_(ЗПИФ_Азов)</t>
        </is>
      </c>
      <c r="D11" t="inlineStr">
        <is>
          <t>Прочие расчеты</t>
        </is>
      </c>
      <c r="E11" t="inlineStr">
        <is>
          <t>643-RUB</t>
        </is>
      </c>
      <c r="F11" t="inlineStr">
        <is>
          <t>Переплата по Исп. листу</t>
        </is>
      </c>
      <c r="G11" t="inlineStr">
        <is>
          <t>Не установлена</t>
        </is>
      </c>
      <c r="H11" t="inlineStr">
        <is>
          <t>Буксанов Вадим Павлович</t>
        </is>
      </c>
      <c r="I11" t="inlineStr">
        <is>
          <t>Паспорт гражданина РФ, 6004 124684. Выдан: ОВД Ворошиловского района г. Ростова-на-Дону, 02.09.2003</t>
        </is>
      </c>
      <c r="J11" s="199" t="inlineStr">
        <is>
          <t>2762.25</t>
        </is>
      </c>
      <c r="K11" s="199" t="inlineStr">
        <is>
          <t>2762.25</t>
        </is>
      </c>
      <c r="L11" s="199" t="inlineStr">
        <is>
          <t>1.06</t>
        </is>
      </c>
      <c r="M11" t="inlineStr">
        <is>
          <t>643</t>
        </is>
      </c>
    </row>
    <row r="12">
      <c r="A12" s="193" t="n"/>
      <c r="B12" s="128" t="inlineStr">
        <is>
          <t>итого</t>
        </is>
      </c>
      <c r="C12" s="19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2762.25</t>
        </is>
      </c>
      <c r="K12" s="199" t="inlineStr">
        <is>
          <t>2762.25</t>
        </is>
      </c>
      <c r="L12" s="199" t="inlineStr">
        <is>
          <t>1.06</t>
        </is>
      </c>
      <c r="M12" s="128" t="inlineStr"/>
      <c r="N12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16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ПИФ-ЗПИФ_Азов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1046164045070</t>
        </is>
      </c>
      <c r="C11" t="inlineStr">
        <is>
          <t>(1)_Налоговый кодекс_(ЗПИФ_Азов)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2020-10-26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s="199" t="inlineStr">
        <is>
          <t>28238.68</t>
        </is>
      </c>
      <c r="N11" s="199" t="inlineStr">
        <is>
          <t>28238.68</t>
        </is>
      </c>
      <c r="O11" s="199" t="inlineStr">
        <is>
          <t>10.84</t>
        </is>
      </c>
    </row>
    <row r="12">
      <c r="B12" t="inlineStr">
        <is>
          <t>1096140000296</t>
        </is>
      </c>
      <c r="C12" t="inlineStr">
        <is>
          <t>(2)_Налоговый кодекс_(ЗПИФ_Азов)</t>
        </is>
      </c>
      <c r="D12" t="inlineStr">
        <is>
          <t>Расчеты по налогу на землю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Не установлена</t>
        </is>
      </c>
      <c r="H12" t="inlineStr">
        <is>
          <t>Межрайонная ИФНС России № 18 по Ростовской области</t>
        </is>
      </c>
      <c r="I12" t="inlineStr">
        <is>
          <t>1096140000296</t>
        </is>
      </c>
      <c r="J12" t="inlineStr">
        <is>
          <t>6140111110</t>
        </is>
      </c>
      <c r="L12" t="inlineStr">
        <is>
          <t>643</t>
        </is>
      </c>
      <c r="M12" s="199" t="inlineStr">
        <is>
          <t>18957.00</t>
        </is>
      </c>
      <c r="N12" s="199" t="inlineStr">
        <is>
          <t>18957.00</t>
        </is>
      </c>
      <c r="O12" s="199" t="inlineStr">
        <is>
          <t>7.28</t>
        </is>
      </c>
    </row>
    <row r="13">
      <c r="B13" t="inlineStr">
        <is>
          <t>1046141010794</t>
        </is>
      </c>
      <c r="C13" t="inlineStr">
        <is>
          <t>(3)_Налоговый кодекс_(ЗПИФ_Азов)</t>
        </is>
      </c>
      <c r="D13" t="inlineStr">
        <is>
          <t>Расчеты по налогу на имущество</t>
        </is>
      </c>
      <c r="E13" t="inlineStr">
        <is>
          <t>643-RUB</t>
        </is>
      </c>
      <c r="F13" t="inlineStr">
        <is>
          <t>Налоговый кодекс РФ/Договор</t>
        </is>
      </c>
      <c r="G13" t="inlineStr">
        <is>
          <t>2020-10-30</t>
        </is>
      </c>
      <c r="H13" t="inlineStr">
        <is>
          <t>Межрайонная ИФНС России № 11 по Ростовской области</t>
        </is>
      </c>
      <c r="I13" t="inlineStr">
        <is>
          <t>1046141010794</t>
        </is>
      </c>
      <c r="J13" t="inlineStr">
        <is>
          <t>6141019936</t>
        </is>
      </c>
      <c r="K13" t="inlineStr">
        <is>
          <t>346880,Ростовская обл., Батайск г., Ленина ул, 2,а</t>
        </is>
      </c>
      <c r="L13" t="inlineStr">
        <is>
          <t>643</t>
        </is>
      </c>
      <c r="M13" s="199" t="inlineStr">
        <is>
          <t>56572.00</t>
        </is>
      </c>
      <c r="N13" s="199" t="inlineStr">
        <is>
          <t>56572.00</t>
        </is>
      </c>
      <c r="O13" s="199" t="inlineStr">
        <is>
          <t>21.72</t>
        </is>
      </c>
    </row>
    <row r="14">
      <c r="B14" t="inlineStr">
        <is>
          <t>1166196113379</t>
        </is>
      </c>
      <c r="C14" t="inlineStr">
        <is>
          <t>(4)_Правила_№3402_(ЗПИФ_Азов)</t>
        </is>
      </c>
      <c r="D14" t="inlineStr">
        <is>
          <t>Расчеты с Управляющей компанией</t>
        </is>
      </c>
      <c r="E14" t="inlineStr">
        <is>
          <t>643-RUB</t>
        </is>
      </c>
      <c r="F14" t="inlineStr">
        <is>
          <t>Правила доверительного управления № 3402 от 05.10.2017 г.</t>
        </is>
      </c>
      <c r="G14" t="inlineStr">
        <is>
          <t>2020-12-31</t>
        </is>
      </c>
      <c r="H14" t="inlineStr">
        <is>
          <t>Общество с ограниченной ответственностью «Донская трастовая компания»</t>
        </is>
      </c>
      <c r="I14" t="inlineStr">
        <is>
          <t>1166196113379</t>
        </is>
      </c>
      <c r="J14" t="inlineStr">
        <is>
          <t>6164111800</t>
        </is>
      </c>
      <c r="K14" t="inlineStr">
        <is>
          <t>344082, Ростовская обл, Ростов-на-Дону г, Братский пер, дом № 56, комната2</t>
        </is>
      </c>
      <c r="L14" t="inlineStr">
        <is>
          <t>643</t>
        </is>
      </c>
      <c r="M14" s="199" t="inlineStr">
        <is>
          <t>129856.53</t>
        </is>
      </c>
      <c r="N14" s="199" t="inlineStr">
        <is>
          <t>129856.53</t>
        </is>
      </c>
      <c r="O14" s="199" t="inlineStr">
        <is>
          <t>49.85</t>
        </is>
      </c>
    </row>
    <row r="15">
      <c r="B15" t="inlineStr">
        <is>
          <t>1027739039283</t>
        </is>
      </c>
      <c r="C15" t="inlineStr">
        <is>
          <t>(5)_Азов_(ЗПИФ_Азов)</t>
        </is>
      </c>
      <c r="D15" t="inlineStr">
        <is>
          <t>Расчеты со Специализированным депозитарием</t>
        </is>
      </c>
      <c r="E15" t="inlineStr">
        <is>
          <t>643-RUB</t>
        </is>
      </c>
      <c r="F15" t="inlineStr">
        <is>
          <t>Азов Договор между управляющей компанией паевых инвестиционных фондов и специализированным депозитарием паевых инвестиционных фондов</t>
        </is>
      </c>
      <c r="G15" t="inlineStr">
        <is>
          <t>2020-10-05</t>
        </is>
      </c>
      <c r="H15" t="inlineStr">
        <is>
          <t>Акционерное общество "Специализированный депозитарий "ИНФИНИТУМ"</t>
        </is>
      </c>
      <c r="I15" t="inlineStr">
        <is>
          <t>1027739039283</t>
        </is>
      </c>
      <c r="J15" t="inlineStr">
        <is>
          <t>7705380065</t>
        </is>
      </c>
      <c r="K15" t="inlineStr">
        <is>
          <t>115162, Москва г, Шаболовка ул, дом № 31, корпус Б</t>
        </is>
      </c>
      <c r="L15" t="inlineStr">
        <is>
          <t>643</t>
        </is>
      </c>
      <c r="M15" s="199" t="inlineStr">
        <is>
          <t>21000.00</t>
        </is>
      </c>
      <c r="N15" s="199" t="inlineStr">
        <is>
          <t>21000.00</t>
        </is>
      </c>
      <c r="O15" s="199" t="inlineStr">
        <is>
          <t>8.06</t>
        </is>
      </c>
    </row>
    <row r="16">
      <c r="A16" s="194" t="n"/>
      <c r="B16" s="128" t="inlineStr">
        <is>
          <t>итого</t>
        </is>
      </c>
      <c r="C16" s="194" t="n"/>
      <c r="D16" s="128" t="inlineStr"/>
      <c r="E16" s="128" t="inlineStr"/>
      <c r="F16" s="128" t="inlineStr"/>
      <c r="G16" s="128" t="inlineStr"/>
      <c r="H16" s="128" t="inlineStr"/>
      <c r="I16" s="128" t="inlineStr"/>
      <c r="J16" s="128" t="inlineStr"/>
      <c r="K16" s="128" t="inlineStr"/>
      <c r="L16" s="128" t="inlineStr"/>
      <c r="M16" s="199" t="inlineStr">
        <is>
          <t>254624.21</t>
        </is>
      </c>
      <c r="N16" s="199" t="inlineStr">
        <is>
          <t>254624.21</t>
        </is>
      </c>
      <c r="O16" s="199" t="inlineStr">
        <is>
          <t>97.75</t>
        </is>
      </c>
      <c r="P16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n">
        <v>7705380065</v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 t="inlineStr">
        <is>
          <t>ЗПИФ_Азов</t>
        </is>
      </c>
      <c r="B10" t="inlineStr">
        <is>
          <t>Закрытый паевой инвестиционный фонд комбинированный «Азов»</t>
        </is>
      </c>
      <c r="C10" t="inlineStr">
        <is>
          <t>3402</t>
        </is>
      </c>
      <c r="D10" t="inlineStr">
        <is>
          <t>23342692</t>
        </is>
      </c>
      <c r="E10" t="inlineStr">
        <is>
          <t>Общество с ограниченной ответственностью «Донская трастовая компания»</t>
        </is>
      </c>
      <c r="F10" t="inlineStr">
        <is>
          <t>21-000-1-01007</t>
        </is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ПИФ-ЗПИФ_Азов</t>
        </is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 t="inlineStr">
        <is>
          <t>2020-09-01 - 2020-09-30</t>
        </is>
      </c>
      <c r="C9" t="inlineStr">
        <is>
          <t>643-RUB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ПИФ-ЗПИФ_Азов</t>
        </is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  <c r="C7" s="199" t="inlineStr">
        <is>
          <t>74375.00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  <c r="C10" s="199" t="inlineStr">
        <is>
          <t>74375.00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9" t="inlineStr">
        <is>
          <t>-26620.93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199" t="inlineStr">
        <is>
          <t>-15844.03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  <c r="C31" s="199" t="inlineStr">
        <is>
          <t>-10776.90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  <c r="C33" s="199" t="inlineStr">
        <is>
          <t>52627.66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  <c r="C39" s="199" t="inlineStr">
        <is>
          <t>44286.66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  <c r="C40" s="199" t="inlineStr">
        <is>
          <t>8341.00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9" t="inlineStr">
        <is>
          <t>150856.53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9" t="inlineStr">
        <is>
          <t>129856.53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9" t="inlineStr">
        <is>
          <t>21000.00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199" t="inlineStr">
        <is>
          <t>78652.00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  <c r="C48" s="199" t="inlineStr">
        <is>
          <t>19194.42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9" t="inlineStr">
        <is>
          <t>-109932.38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n">
        <v>7705380065</v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2020-09-30, 2020-08-31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29247.25</t>
        </is>
      </c>
      <c r="D10" s="199" t="inlineStr">
        <is>
          <t>169920.37</t>
        </is>
      </c>
      <c r="E10" s="199" t="inlineStr">
        <is>
          <t>0.08</t>
        </is>
      </c>
      <c r="F10" s="199" t="inlineStr">
        <is>
          <t>0.08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29247.25</t>
        </is>
      </c>
      <c r="D11" s="199" t="inlineStr">
        <is>
          <t>169920.37</t>
        </is>
      </c>
      <c r="E11" s="199" t="inlineStr">
        <is>
          <t>0.08</t>
        </is>
      </c>
      <c r="F11" s="199" t="inlineStr">
        <is>
          <t>0.08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29247.25</t>
        </is>
      </c>
      <c r="D12" s="199" t="inlineStr">
        <is>
          <t>169920.37</t>
        </is>
      </c>
      <c r="E12" s="199" t="inlineStr">
        <is>
          <t>0.08</t>
        </is>
      </c>
      <c r="F12" s="199" t="inlineStr">
        <is>
          <t>0.08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39" min="1" max="1"/>
    <col width="9.5703125" customWidth="1" style="139" min="2" max="2"/>
    <col width="29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r="6">
      <c r="A6" s="143" t="inlineStr">
        <is>
          <t>Наименование показателя</t>
        </is>
      </c>
      <c r="B6" s="143" t="inlineStr"/>
      <c r="C6" s="143" t="inlineStr">
        <is>
          <t>2020-09-30, 2020-08-31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63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inlineStr">
        <is>
          <t>31664807.00</t>
        </is>
      </c>
      <c r="D10" s="199" t="inlineStr">
        <is>
          <t>31664807.00</t>
        </is>
      </c>
      <c r="E10" s="199" t="inlineStr">
        <is>
          <t>88.65</t>
        </is>
      </c>
      <c r="F10" s="199" t="inlineStr">
        <is>
          <t>89.30</t>
        </is>
      </c>
    </row>
    <row r="11" ht="3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inlineStr">
        <is>
          <t>31664807.00</t>
        </is>
      </c>
      <c r="D11" s="199" t="inlineStr">
        <is>
          <t>31664807.00</t>
        </is>
      </c>
      <c r="E11" s="199" t="inlineStr">
        <is>
          <t>88.65</t>
        </is>
      </c>
      <c r="F11" s="199" t="inlineStr">
        <is>
          <t>89.30</t>
        </is>
      </c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39" min="1" max="1"/>
    <col width="9.42578125" customWidth="1" style="139" min="2" max="2"/>
    <col width="31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r="6">
      <c r="A6" s="144" t="inlineStr">
        <is>
          <t>Наименование показателя</t>
        </is>
      </c>
      <c r="B6" s="144" t="inlineStr"/>
      <c r="C6" s="144" t="inlineStr">
        <is>
          <t>2020-09-30, 2020-08-31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63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39" min="1" max="1"/>
    <col width="15.140625" customWidth="1" style="139" min="2" max="2"/>
    <col width="19.8554687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r="6">
      <c r="A6" s="145" t="inlineStr">
        <is>
          <t>Наименование показателя</t>
        </is>
      </c>
      <c r="B6" s="145" t="inlineStr"/>
      <c r="C6" s="145" t="inlineStr">
        <is>
          <t>2020-09-30, 2020-08-31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39" min="1" max="1"/>
    <col width="11.85546875" customWidth="1" style="139" min="2" max="2"/>
    <col width="36.14062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r="6">
      <c r="A6" s="146" t="inlineStr">
        <is>
          <t>Наименование показателя</t>
        </is>
      </c>
      <c r="B6" s="146" t="inlineStr"/>
      <c r="C6" s="146" t="inlineStr">
        <is>
          <t>2020-09-30, 2020-08-31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114.7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30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19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ПИФ-ЗПИФ_Азов</t>
        </is>
      </c>
    </row>
    <row r="6">
      <c r="A6" s="147" t="inlineStr">
        <is>
          <t>Наименование показателя</t>
        </is>
      </c>
      <c r="B6" s="147" t="inlineStr"/>
      <c r="C6" s="147" t="inlineStr">
        <is>
          <t>2020-09-30, 2020-08-31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75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inlineStr">
        <is>
          <t>1616891.18</t>
        </is>
      </c>
      <c r="D10" s="199" t="inlineStr">
        <is>
          <t>1632735.21</t>
        </is>
      </c>
      <c r="E10" s="199" t="inlineStr">
        <is>
          <t>4.53</t>
        </is>
      </c>
      <c r="F10" s="199" t="inlineStr">
        <is>
          <t>4.56</t>
        </is>
      </c>
    </row>
    <row r="11" ht="60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inlineStr">
        <is>
          <t>1616891.18</t>
        </is>
      </c>
      <c r="D11" s="199" t="inlineStr">
        <is>
          <t>1632735.21</t>
        </is>
      </c>
      <c r="E11" s="199" t="inlineStr">
        <is>
          <t>4.53</t>
        </is>
      </c>
      <c r="F11" s="199" t="inlineStr">
        <is>
          <t>4.56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r="6">
      <c r="A6" s="148" t="inlineStr">
        <is>
          <t>Наименование показателя</t>
        </is>
      </c>
      <c r="B6" s="148" t="inlineStr"/>
      <c r="C6" s="148" t="inlineStr">
        <is>
          <t>2020-09-30, 2020-08-31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2020-11-05T11:45:30Z</dcterms:modified>
  <cp:lastModifiedBy>Андрей</cp:lastModifiedBy>
</cp:coreProperties>
</file>