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cnicombr.sharepoint.com/sites/Uniepro/Observatorio/Paineis_BI/Painel_Monitor_Acidentes/Base_Arquivos_Curadoria/"/>
    </mc:Choice>
  </mc:AlternateContent>
  <xr:revisionPtr revIDLastSave="844" documentId="13_ncr:1_{E6103A21-D5C5-4606-8CA7-F951C449DB70}" xr6:coauthVersionLast="47" xr6:coauthVersionMax="47" xr10:uidLastSave="{F203CD36-57AF-4E73-A8E2-395DB6AB92C3}"/>
  <bookViews>
    <workbookView xWindow="-28920" yWindow="-120" windowWidth="29040" windowHeight="15720" xr2:uid="{00000000-000D-0000-FFFF-FFFF00000000}"/>
  </bookViews>
  <sheets>
    <sheet name="Worksheet" sheetId="1" r:id="rId1"/>
    <sheet name="categorias" sheetId="3" r:id="rId2"/>
  </sheets>
  <definedNames>
    <definedName name="_xlnm._FilterDatabase" localSheetId="0" hidden="1">Worksheet!$A$1:$Y$1077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tc={2A8AD60A-97CF-4DD6-B143-88371DB0C85F}</author>
    <author>tc={2EFC6553-1573-4D26-8737-018EA4933AA5}</author>
  </authors>
  <commentList>
    <comment ref="U847" authorId="0" shapeId="0" xr:uid="{2A8AD60A-97CF-4DD6-B143-88371DB0C85F}">
      <text>
        <t>[Comentário encadeado]
Sua versão do Excel permite que você leia este comentário encadeado, no entanto, as edições serão removidas se o arquivo for aberto em uma versão mais recente do Excel. Saiba mais: https://go.microsoft.com/fwlink/?linkid=870924
Comentário:
    TELENTREGA</t>
      </text>
    </comment>
    <comment ref="U868" authorId="1" shapeId="0" xr:uid="{2EFC6553-1573-4D26-8737-018EA4933AA5}">
      <text>
        <t>[Comentário encadeado]
Sua versão do Excel permite que você leia este comentário encadeado, no entanto, as edições serão removidas se o arquivo for aberto em uma versão mais recente do Excel. Saiba mais: https://go.microsoft.com/fwlink/?linkid=870924
Comentário:
    Manutenção torre telefonia</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<sst xmlns="http://schemas.openxmlformats.org/spreadsheetml/2006/main" count="25366" uniqueCount="11158">
  <si>
    <t>Nome da Origem 2</t>
  </si>
  <si>
    <t>Categoria pai</t>
  </si>
  <si>
    <t>Título</t>
  </si>
  <si>
    <t>Fontes</t>
  </si>
  <si>
    <t>Conteúdo</t>
  </si>
  <si>
    <t>Data</t>
  </si>
  <si>
    <t>URL</t>
  </si>
  <si>
    <t>Categoria de fonte</t>
  </si>
  <si>
    <t>País</t>
  </si>
  <si>
    <t>Estado</t>
  </si>
  <si>
    <t>Cidade</t>
  </si>
  <si>
    <t>TIER</t>
  </si>
  <si>
    <t>Id Original</t>
  </si>
  <si>
    <t>form.export.price</t>
  </si>
  <si>
    <t>form.export.page_views</t>
  </si>
  <si>
    <t>Acidente de Trabalho: com óbito ou sem</t>
  </si>
  <si>
    <t>Nome da empresa</t>
  </si>
  <si>
    <t>Parte/Membro do Corpo que sofreu o acidente</t>
  </si>
  <si>
    <t>Objeto do Acidente</t>
  </si>
  <si>
    <t>Natureza da lesão</t>
  </si>
  <si>
    <t>Qual ramo da empresa</t>
  </si>
  <si>
    <t>Gerou processo judicial</t>
  </si>
  <si>
    <t>Qual UF do acidente</t>
  </si>
  <si>
    <t>VALOR DA JUDICIALIZAÇÃO</t>
  </si>
  <si>
    <t>PREVENÇÃO (SIM/NÃO)</t>
  </si>
  <si>
    <t>01.Base_CNI_01050805_.xlsx</t>
  </si>
  <si>
    <t>Acidentes de Trabalho sem óbito</t>
  </si>
  <si>
    <t>Acidente com gás de cozinha deixa funcionário ferido em restaurante de Blumenau</t>
  </si>
  <si>
    <t>Fonte Central de Notícias</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</si>
  <si>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</si>
  <si>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http://noticias.cennoticias.com/27057416?origin=list&amp;n=10&amp;pageId=368b782d-212b-43a0-96e8-0e1a3cc802a0&amp;PageIndex=5&amp;m=10&amp;u=wap_71b99d313f7d851ef8eba105754bc9dd</t>
  </si>
  <si>
    <t>Portal de Notícias</t>
  </si>
  <si>
    <t>br</t>
  </si>
  <si>
    <t>Paraná</t>
  </si>
  <si>
    <t>Curitiba</t>
  </si>
  <si>
    <t>Sem óbito</t>
  </si>
  <si>
    <t>Não informado</t>
  </si>
  <si>
    <t>Corpo</t>
  </si>
  <si>
    <t>Gás de cozinha</t>
  </si>
  <si>
    <t>Queimaduras</t>
  </si>
  <si>
    <t>OUTRAS ATIVIDADES DE SERVIÇOS</t>
  </si>
  <si>
    <t>SC</t>
  </si>
  <si>
    <t>Acidentes de Trabalho com óbito</t>
  </si>
  <si>
    <t>Árvore cai sobre trabalhador, que morre na hora</t>
  </si>
  <si>
    <t>Tim Francisco</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</si>
  <si>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</si>
  <si>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https://timfrancisco.com.br/arvore-cai-sobre-trabalhador-que-morre-na-hora/</t>
  </si>
  <si>
    <t>Santa Catarina</t>
  </si>
  <si>
    <t>Com óbito</t>
  </si>
  <si>
    <t>Árvore</t>
  </si>
  <si>
    <t>Família de eletricista morto por afogamento em riacho durante trabalho deve ser indenizada - Direito Descomplicado</t>
  </si>
  <si>
    <t>Direito Descomplicado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</si>
  <si>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</si>
  <si>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https://direitodescomplicado.com/familia-de-eletricista-morto-por-afogamento-em-riacho-durante-trabalho-deve-ser-indenizada/</t>
  </si>
  <si>
    <t>Pará</t>
  </si>
  <si>
    <t>Enel</t>
  </si>
  <si>
    <t>Afogamento</t>
  </si>
  <si>
    <t>Sim</t>
  </si>
  <si>
    <t>CE</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</si>
  <si>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</si>
  <si>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</si>
  <si>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</si>
  <si>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</si>
  <si>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Jornal Online</t>
  </si>
  <si>
    <t>Queda de muro</t>
  </si>
  <si>
    <t>Queda de objeto</t>
  </si>
  <si>
    <t>Trabalhador morre após descarga elétrica em Palotina</t>
  </si>
  <si>
    <t>Toledo News</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</si>
  <si>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</si>
  <si>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https://www.toledonews.com.br/noticia/trabalhador-morre-apos-descarga-eletrica-em-palotina</t>
  </si>
  <si>
    <t>Fios elétricos</t>
  </si>
  <si>
    <t>Descarga elétrica</t>
  </si>
  <si>
    <t>PR</t>
  </si>
  <si>
    <t>Acidentes de Trabalho Judicializados</t>
  </si>
  <si>
    <t>TST: Noiva de vítima de Brumadinho receberá indenização da Vale</t>
  </si>
  <si>
    <t>Informações Atualizadas</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</si>
  <si>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</si>
  <si>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https://martinhociriaco.blogspot.com/2022/05/tst-noiva-de-vitima-de-brumadinho.html</t>
  </si>
  <si>
    <t/>
  </si>
  <si>
    <t>Vale</t>
  </si>
  <si>
    <t>rompimento da barragem</t>
  </si>
  <si>
    <t>ÁGUA, ESGOTO, ATIVIDADES DE GESTÃO DE RESÍDUOS E DESCONTAMINAÇÃO</t>
  </si>
  <si>
    <t>MG</t>
  </si>
  <si>
    <t>Montadora custeará despesas médicas de metalúrgico que rompeu tendão do ombro</t>
  </si>
  <si>
    <t>jusdecisum.com.br</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</si>
  <si>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</si>
  <si>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https://jusdecisum.com.br/montadora-custeara-despesas-medicas-de-metalurgico-que-rompeu-tendao-do-ombro/</t>
  </si>
  <si>
    <t>Renault Brasil</t>
  </si>
  <si>
    <t>Ombro</t>
  </si>
  <si>
    <t>MPT abre inquérito para investigar morte de crianças coreanas no oeste da Bahia</t>
  </si>
  <si>
    <t>Blog Edenevaldo Alves</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</si>
  <si>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</si>
  <si>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https://www.edenevaldoalves.com.br/mpt-abre-inquerito-para-investigar-morte-de-criancas-coreanas-no-oeste-da-bahia/</t>
  </si>
  <si>
    <t>Blog</t>
  </si>
  <si>
    <t>Pernambuco</t>
  </si>
  <si>
    <t>BA</t>
  </si>
  <si>
    <t>Jovem morre ao cair de altura de sete metros em obra</t>
  </si>
  <si>
    <t>OExtra.net</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</si>
  <si>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</si>
  <si>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http://www.oextra.net/38914/jovem-morre-ao-cair-de-altura-de-sete-metros-em-obra</t>
  </si>
  <si>
    <t>São Paulo</t>
  </si>
  <si>
    <t>Queda</t>
  </si>
  <si>
    <t>SP</t>
  </si>
  <si>
    <t>Operário morre vítima de acidente de trabalho em Itaperuna</t>
  </si>
  <si>
    <t>Natividade Gospel – Informação e Fé</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</si>
  <si>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</si>
  <si>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http://natividadegospel.com.br/2022/05/operario-morre-vitima-de-acidente-de-trabalho-em-itaperuna/?utm_source=rss&amp;utm_medium=rss&amp;utm_campaign=operario-morre-vitima-de-acidente-de-trabalho-em-itaperuna</t>
  </si>
  <si>
    <t>cooperativa Capil</t>
  </si>
  <si>
    <t>Explosão caldeira</t>
  </si>
  <si>
    <t>RJ</t>
  </si>
  <si>
    <t>Trabalhador tem pernas esmagadas por madeira durante obras em trincheira da BR-277</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</si>
  <si>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</si>
  <si>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https://www.toledonews.com.br/noticia/trabalhador-tem-pernas-esmagadas-por-madeira-durante-obras-em-trincheira-da-br-277</t>
  </si>
  <si>
    <t>Pernas</t>
  </si>
  <si>
    <t>Esmagamento</t>
  </si>
  <si>
    <t>Agricultor morre após trator tombar no Alto Vale</t>
  </si>
  <si>
    <t>A Tribuna do Vale</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</si>
  <si>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</si>
  <si>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https://www.jatv.com.br/noticias/agricultor-morre-ap%C3%B3s-trator-tombar-no-alto-vale-1.2425276</t>
  </si>
  <si>
    <t>Bahia</t>
  </si>
  <si>
    <t>Santo Antônio da Platina</t>
  </si>
  <si>
    <t>Trator</t>
  </si>
  <si>
    <t>Blumenauense que sofreu grave acidente de trabalho pede ajuda para pagar cirurgia</t>
  </si>
  <si>
    <t>O Município Blumenau</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</si>
  <si>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</si>
  <si>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https://omunicipioblumenau.com.br/blumenauense-que-sofreu-grave-acidente-enquanto-trabalhava-pede-ajuda-para-pagar-gastos-da-cirurgia/</t>
  </si>
  <si>
    <t>Braço</t>
  </si>
  <si>
    <t>Makita</t>
  </si>
  <si>
    <t>Corte</t>
  </si>
  <si>
    <t>Trabalhador cai de andaime em obra na rua Natal em Cascavel</t>
  </si>
  <si>
    <t>Marechal News</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</si>
  <si>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</si>
  <si>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https://marechalnews.com.br/noticia/24992/trabalhador-cai-de-andaime-em-obra-na-rua-natal-em-cascavel</t>
  </si>
  <si>
    <t>Andaime</t>
  </si>
  <si>
    <t>Prevenção de Acidentes de Trabalho</t>
  </si>
  <si>
    <t>A NOVA NR-18: Uma norma de gestão de riscos ocupacionais para a indústria da construção.</t>
  </si>
  <si>
    <t>Revista Jus Navigandi</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</si>
  <si>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</si>
  <si>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https://jus.com.br/artigos/97697/a-nova-nr-18-uma-norma-de-gestao-de-riscos-ocupacionais-para-a-industria-da-construcao</t>
  </si>
  <si>
    <t>Revista</t>
  </si>
  <si>
    <t>Não Informado</t>
  </si>
  <si>
    <t>Caixas com porcelanato caem sobre trabalhador em Boa Viagem, no Recife; veja vídeo do resgate</t>
  </si>
  <si>
    <t>G1</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</si>
  <si>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</si>
  <si>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https://g1.globo.com/pe/pernambuco/noticia/2022/05/06/caixas-com-porcelanato-caem-sobre-trabalhador-em-boa-viagem-no-recife-veja-video-do-resgate.ghtml</t>
  </si>
  <si>
    <t>Pés</t>
  </si>
  <si>
    <t>Caixa de porcelanato</t>
  </si>
  <si>
    <t>PE</t>
  </si>
  <si>
    <t>Em alta, condomínios logísticos exigem investimentos para segurança em infraestrutura, pessoal e carga</t>
  </si>
  <si>
    <t>Logweb (Impresso)</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</si>
  <si>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</si>
  <si>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https://www.logweb.com.br/em-alta-condominios-logisticos-exigem-investimentos-para-seguranca-em-infraestrutura-pessoal-e-carga/</t>
  </si>
  <si>
    <t>Jundiaí</t>
  </si>
  <si>
    <t>ATIVIDADES IMOBILIÁRIAS</t>
  </si>
  <si>
    <t>Homem de 22 anos morre eletrocutado no trabalho, em Jaguariúna</t>
  </si>
  <si>
    <t>A Cidade On</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</si>
  <si>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</si>
  <si>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https://www.acidadeon.com/campinas/cotidiano/cidades/NOT,0,0,1759138,homem-de-22-anos-morre-eletrocutado-no-trabalho-em-jaguariuna.aspx</t>
  </si>
  <si>
    <t>Homem morre soterrado em acidente de trabalho no Noroeste do ES</t>
  </si>
  <si>
    <t>FA Notícias</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</si>
  <si>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</si>
  <si>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https://fanoticias.com.br/homem-morre-soterrado-em-acidente-de-trabalho-no-noroeste-do-es/</t>
  </si>
  <si>
    <t>Espírito Santo</t>
  </si>
  <si>
    <t>Toledo</t>
  </si>
  <si>
    <t>Soterramento</t>
  </si>
  <si>
    <t>ES</t>
  </si>
  <si>
    <t>Idoso desmaia ao cair de andaime em condomínio de luxo</t>
  </si>
  <si>
    <t>Ric Mais</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</si>
  <si>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</si>
  <si>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https://ricmais.com.br/seguranca/idoso-desmaia-ao-cair-de-andaime-em-condominio-de-luxo/</t>
  </si>
  <si>
    <t>Mergulhador fica ferido durante manutenção do ferry boat</t>
  </si>
  <si>
    <t>Diarinho</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</si>
  <si>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</si>
  <si>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https://diarinho.net/materia/634902/Mergulhador-fica-ferido-durante-manutencao-do-ferry-boat</t>
  </si>
  <si>
    <t>NGI Sul</t>
  </si>
  <si>
    <t>Sutura</t>
  </si>
  <si>
    <t>O amarelo é de alerta</t>
  </si>
  <si>
    <t>Jornal do oeste</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</si>
  <si>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</si>
  <si>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https://www.jornaldooeste.com.br/economia/o-amarelo-e-de-alerta/</t>
  </si>
  <si>
    <t>SESI</t>
  </si>
  <si>
    <t>Vítima de acidente de trabalho é resgatada pelo Helicóptero Arcanjo-03, em Salete</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</si>
  <si>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</si>
  <si>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https://www.jatv.com.br/noticias/v%C3%ADtima-de-acidente-de-trabalho-%C3%A9-resgatada-pelo-helic%C3%B3ptero-arcanjo-03-em-salete-1.2425408</t>
  </si>
  <si>
    <t>Membro superior</t>
  </si>
  <si>
    <t>furadeira industrial</t>
  </si>
  <si>
    <t>fratura exposta</t>
  </si>
  <si>
    <t>Acidentes de trabalho na Bahia registram aumento de 470% em 10 anos</t>
  </si>
  <si>
    <t>Acesse Política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</si>
  <si>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</si>
  <si>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https://acessepolitica.com.br/acidentes-de-trabalho-na-bahia-registram-aumento-de-470-em-10-anos/</t>
  </si>
  <si>
    <t>Salvador</t>
  </si>
  <si>
    <t>Justiça determina que viúva e filhas de trabalhador morto por galho de árvore sejam indenizadas em MT</t>
  </si>
  <si>
    <t>Única News</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</si>
  <si>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</si>
  <si>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https://www.unicanews.com.br/judiciario/justica-determina-que-viuva-e-filhas-de-trabalhador-morto-por-galho-de-arvore-sejam-indenizadas-em-mt/80978</t>
  </si>
  <si>
    <t>Mato Grosso</t>
  </si>
  <si>
    <t>Galho</t>
  </si>
  <si>
    <t>MT</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</si>
  <si>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</si>
  <si>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</si>
  <si>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</si>
  <si>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</si>
  <si>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</si>
  <si>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</si>
  <si>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</si>
  <si>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</si>
  <si>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02.Base_CNI_08051405_.xlsx</t>
  </si>
  <si>
    <t>1ª Semana Interna de Prevenção de Acidentes no Trabalho é iniciada em São Miguel dos Campos</t>
  </si>
  <si>
    <t>Correio dos Municípios Alagoas</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</si>
  <si>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</si>
  <si>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https://www.correiodosmunicipios-al.com.br/2022/05/1a-semana-interna-de-prevencao-de-acidentes-no-trabalho-e-iniciada-em-sao-miguel-dos-campos/</t>
  </si>
  <si>
    <t>Alagoas</t>
  </si>
  <si>
    <t>AL</t>
  </si>
  <si>
    <t>Homem sofre fraturas nas pernas após acidente no trabalho</t>
  </si>
  <si>
    <t>O Estado Online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</si>
  <si>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</si>
  <si>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https://oestadoonline.com.br/cotidiano/homem-sofre-fraturas-na-perna-apos-grave-acidente-no-trabalho/</t>
  </si>
  <si>
    <t>InduBrasil</t>
  </si>
  <si>
    <t>Máquina</t>
  </si>
  <si>
    <t>Fratura</t>
  </si>
  <si>
    <t>AGRICULTURA, PECUÁRIA, PRODUÇÃO FLORESTAL, PESCA E AQÜICULTURA</t>
  </si>
  <si>
    <t>MS</t>
  </si>
  <si>
    <t>Prefeitura de Baixa Grande promove campanha de mobilização para prevenção de acidentes de trabalho</t>
  </si>
  <si>
    <t>Agmar Rios Notícias</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</si>
  <si>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</si>
  <si>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http://www.agmarrios.com.br/2022/05/prefeitura-de-baixa-grande-promove.html</t>
  </si>
  <si>
    <t>Trabalhador é atropelado por empilhadeira dentro de empresa em São Carlos</t>
  </si>
  <si>
    <t>Portal Morada</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</si>
  <si>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</si>
  <si>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http://www.portalmorada.com.br/noticias/policia/84766/trabalhador-e-atropelado-por-empilhadeira-dentro-de-empresa-em-sao-carlos</t>
  </si>
  <si>
    <t>Empilhadeira</t>
  </si>
  <si>
    <t>Atropelamento</t>
  </si>
  <si>
    <t>Trabalhador morre esmagado após ser atingido por tora de madeira</t>
  </si>
  <si>
    <t>The World News - Brasil</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</si>
  <si>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</si>
  <si>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https://theworldnews.net/br-news/trabalhador-morre-esmagado-apos-ser-atingido-por-tora-de-madeira</t>
  </si>
  <si>
    <t>Toras de madeira</t>
  </si>
  <si>
    <t>Multiplas fraturas</t>
  </si>
  <si>
    <t>INDÚSTRIAS EXTRATIVAS</t>
  </si>
  <si>
    <t>Três trabalhadores ficam feridos após caírem de elevador</t>
  </si>
  <si>
    <t>Gazeta do Mato Grosso</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</si>
  <si>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</si>
  <si>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https://mtdiario.com.br/2022/05/10/tres-trabalhadores-ficam-feridos-apos-cairem-de-elevador/</t>
  </si>
  <si>
    <t>Adolescente fica ferido em acidente de trabalho no Norte de SC</t>
  </si>
  <si>
    <t>Notícias do Dia</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</si>
  <si>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</si>
  <si>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https://ndmais.com.br/seguranca/bombeiros/adolescente-fica-ferido-em-acidente-de-trabalho-no-norte-de-sc/</t>
  </si>
  <si>
    <t>Florianópolis</t>
  </si>
  <si>
    <t>rosto, crânio e tórax</t>
  </si>
  <si>
    <t>Caminhão</t>
  </si>
  <si>
    <t>INDÚSTRIAS DE TRANSFORMAÇÃO</t>
  </si>
  <si>
    <t>Mais de R$ 600 mil em ação trabalhista da Amazonas Energia são doados para construção de barco hospital</t>
  </si>
  <si>
    <t>Portal do Holanda</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</si>
  <si>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</si>
  <si>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https://www.portaldoholanda.com.br/amazonas/mais-de-r-600-mil-em-acao-trabalhista-da-amazonas-energia-sao-doados-para-construcao-de-barco-hospital</t>
  </si>
  <si>
    <t>Amazonas</t>
  </si>
  <si>
    <t>Manaus</t>
  </si>
  <si>
    <t>Amazonas Energia / Control Construções LTDA</t>
  </si>
  <si>
    <t>AM</t>
  </si>
  <si>
    <t>Esmam reúne juristas em palestra sobre importância da Zona Franca de Manaus</t>
  </si>
  <si>
    <t>A Crítica</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</si>
  <si>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</si>
  <si>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https://www.acritica.com/manaus/esmam-reune-juristas-em-palestra-sobre-importancia-da-zona-franca-de-manaus-1.269748</t>
  </si>
  <si>
    <t>Homem cai de escada de 4 metros de altura em Blumenau no bairro Itoupava Norte e é hospitalizado</t>
  </si>
  <si>
    <t>Blog do Jaime</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</si>
  <si>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</si>
  <si>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https://www.blogdojaime.com.br/homem-cai-de-escada-de-4-metros-de-altura-em-blumenau-no-bairro-itoupava-norte-e-e-hospitalizado/</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</si>
  <si>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</si>
  <si>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</si>
  <si>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</si>
  <si>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</si>
  <si>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</si>
  <si>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CONSTRUÇÃO</t>
  </si>
  <si>
    <t>Pneu de colheitadeira estoura e mata piauiense na Bahia</t>
  </si>
  <si>
    <t>Piauí Hoje</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</si>
  <si>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</si>
  <si>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https://piauihoje.com/noticias/geral/pneu-de-colheitadeira-estoura-e-mata-piauiense-na-bahia-401396.html</t>
  </si>
  <si>
    <t>Piauí</t>
  </si>
  <si>
    <t>Costela</t>
  </si>
  <si>
    <t>Aro de pneu</t>
  </si>
  <si>
    <t>Adolescente morre após levar choque enquanto trabalhava lavando carro, em Jataí</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</si>
  <si>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</si>
  <si>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https://g1.globo.com/go/goias/noticia/2022/05/13/adolescente-morre-apos-levar-choque-enquanto-trabalhava-lavando-carro-em-jatai.ghtml</t>
  </si>
  <si>
    <t>GO</t>
  </si>
  <si>
    <t>Ajudante de pedreiro morre após cair de andaime em uma obra de Sumaré</t>
  </si>
  <si>
    <t>O Liberal - PA</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</si>
  <si>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</si>
  <si>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https://liberal.com.br/cidades/sumare/ajudante-de-pedreiro-morre-apos-cair-de-andaime-em-uma-obra-de-sumare-1764741/</t>
  </si>
  <si>
    <t>Americana</t>
  </si>
  <si>
    <t>Queda de andaime</t>
  </si>
  <si>
    <t>CHAPECÓ: Mulher sofre ferimentos nos dedos após acidente com cilindro</t>
  </si>
  <si>
    <t>Aconteceu</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</si>
  <si>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</si>
  <si>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http://clauderio.blogspot.com/2022/05/chapeco-mulher-sofre-ferimentos-nos.html</t>
  </si>
  <si>
    <t>Dedos</t>
  </si>
  <si>
    <t>Cilindro</t>
  </si>
  <si>
    <t>Mão esmagada</t>
  </si>
  <si>
    <t>Jornal do Tocantins</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</si>
  <si>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</si>
  <si>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https://www.jornaldotocantins.com.br/editorias/vida-urbana/judici%C3%A1rio-1.1694946/m%C3%A3o-esmagada-1.2452693</t>
  </si>
  <si>
    <t>Tocantins</t>
  </si>
  <si>
    <t>Palmas</t>
  </si>
  <si>
    <t>ALOJAMENTO E ALIMENTAÇÃO</t>
  </si>
  <si>
    <t>Acidente de trabalho deixa 5 pessoas soterradas no Distrito Industrial em Rondonópolis</t>
  </si>
  <si>
    <t>Primeira Hora</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</si>
  <si>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</si>
  <si>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https://primeirahora.com.br/acidente-de-trabalho-deixa-5-pessoas-soterradas-no-distrito-industrial-em-rondonopolis/</t>
  </si>
  <si>
    <t>Rondonópolis</t>
  </si>
  <si>
    <t>Ferragens</t>
  </si>
  <si>
    <t>Queda de plataforma</t>
  </si>
  <si>
    <t>Homem de 32 anos morre em acidente de trabalho em lavora de cana de açúcar de Campo Novo do Parecis</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</si>
  <si>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</si>
  <si>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https://mtdiario.com.br/2022/05/14/homem-de-32-anos-morre-em-acidente-de-trabalho-em-lavora-de-cana-de-acucar-de-campo-novo-do-parecis/</t>
  </si>
  <si>
    <t>Braço e perna</t>
  </si>
  <si>
    <t>Peça de ar condicionado</t>
  </si>
  <si>
    <t>Identificado trabalhador que morreu em cervejaria de Lauro Müller</t>
  </si>
  <si>
    <t>Portal Litoral Sul</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</si>
  <si>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</si>
  <si>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https://portallitoralsul.com.br/identificado-trabalhador-que-morreu-em-cervejaria-de-lauro-muller/</t>
  </si>
  <si>
    <t>Cervejaria Lohn Bier</t>
  </si>
  <si>
    <t>parada cardiorrespiratória</t>
  </si>
  <si>
    <t>Luizinho Goebel lamenta morte de servidor do DER de Colorado</t>
  </si>
  <si>
    <t>Extraderondonia.com.br</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</si>
  <si>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</si>
  <si>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https://www.extraderondonia.com.br/2022/05/14/luizinho-goebel-lamenta-morte-de-servidor-do-der-de-colorado/</t>
  </si>
  <si>
    <t>Rondônia</t>
  </si>
  <si>
    <t>Departamento Estadual de Estradas de Rodagem e Transportes</t>
  </si>
  <si>
    <t>Queda de ribanceira</t>
  </si>
  <si>
    <t>Acidente de trânsito</t>
  </si>
  <si>
    <t>TRANSPORTE, ARMAZENAGEM E CORREIO</t>
  </si>
  <si>
    <t>RO</t>
  </si>
  <si>
    <t>Trabalhadores caem de aproximadamente 10 metros de altura e ficam feridos em empresa em Cambé</t>
  </si>
  <si>
    <t>Portal Cambé</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</si>
  <si>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</si>
  <si>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https://www.portalcambe.com.br/trabalhadores-caem-de-aproximadamente-10-metros-de-altura-e-ficam-feridos-em-empresa-em-cambe/</t>
  </si>
  <si>
    <t>Braço e Lombar</t>
  </si>
  <si>
    <t>03.Base_CNI_15052105_.xlsx</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</si>
  <si>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</si>
  <si>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</si>
  <si>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</si>
  <si>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</si>
  <si>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</si>
  <si>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</si>
  <si>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</si>
  <si>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</si>
  <si>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Prensada</t>
  </si>
  <si>
    <t>Homem sofre queda de caminhão e sofre ferimentos em São Carlos</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</si>
  <si>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</si>
  <si>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http://clauderio.blogspot.com/2022/05/homem-sofre-queda-de-caminhao-e-sofre.html</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</si>
  <si>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</si>
  <si>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</si>
  <si>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</si>
  <si>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Gerente de banco que levou tiro de cliente em Itapipoca será indenizado em R$ 1,8 milhão</t>
  </si>
  <si>
    <t>Cariri Ativo</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</si>
  <si>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</si>
  <si>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https://caririativo.blogspot.com/2022/05/gerente-de-banco-que-levou-tiro-de.html</t>
  </si>
  <si>
    <t xml:space="preserve"> Banco do Nordeste do Brasil</t>
  </si>
  <si>
    <t>Tentativa de assassinato</t>
  </si>
  <si>
    <t>DF</t>
  </si>
  <si>
    <t>Morre em Hospital 3° trabalhador vítima de soterramento após estrutura desabar em empresa</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</si>
  <si>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</si>
  <si>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https://theworldnews.net/br-news/morre-em-hospital-3dde-trabalhador-vitima-de-soterramento-apos-estrutura-desabar-em-empresa</t>
  </si>
  <si>
    <t>Queda de estrutura metálica</t>
  </si>
  <si>
    <t>Porto de Paranaguá recebe navio com tecnologia sustentável inovadora</t>
  </si>
  <si>
    <t>Pr1</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</si>
  <si>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</si>
  <si>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https://www.pr1.com.br/2022/05/17/porto-de-paranagua-recebe-navio-com-tecnologia-sustentavel-inovadora/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</si>
  <si>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</si>
  <si>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</si>
  <si>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</si>
  <si>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</si>
  <si>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Frentista morre após ter cabeça esmagada por caçamba em Minas</t>
  </si>
  <si>
    <t>O Tempo</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</si>
  <si>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</si>
  <si>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https://www.otempo.com.br/cidades/frentista-morre-apos-ter-cabeca-esmagada-por-cacamba-em-minas-1.2670336</t>
  </si>
  <si>
    <t>Minas Gerais</t>
  </si>
  <si>
    <t>Belo Horizonte</t>
  </si>
  <si>
    <t>Caçamba de caminhão</t>
  </si>
  <si>
    <t>Esmagado</t>
  </si>
  <si>
    <t>Homem morre em grave acidente com trator agrícola no interior de SC</t>
  </si>
  <si>
    <t>O Correio do Povo</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</si>
  <si>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</si>
  <si>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https://ocp.news/seguranca/homem-morre-em-grave-acidente-com-trator-agricola-no-interior-de-sc</t>
  </si>
  <si>
    <t>Tartor</t>
  </si>
  <si>
    <t>Motorista sequestrado e alvejado durante viagem de trabalho pelo Rodoanel de São Paulo será indenizado</t>
  </si>
  <si>
    <t>Cidades &amp; Condomínios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</si>
  <si>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</si>
  <si>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http://www.cidadesecondominios.com.br/2022/05/motorista-sequestrado-e-alvejado.html</t>
  </si>
  <si>
    <t>Sequestro</t>
  </si>
  <si>
    <t>Bombeiros de Concórdia atendem acidente de trabalho com queda de altura</t>
  </si>
  <si>
    <t>Atual FM</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</si>
  <si>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</si>
  <si>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https://atualfm.com.br/bombeiros-de-concordia-atendem-acidente-de-trabalho-com-queda-de-altura/</t>
  </si>
  <si>
    <t>ETEC/Serra recebe pela primeira vez evento focado na prevenção de acidentes de trabalho</t>
  </si>
  <si>
    <t>Portal Tempo Novo</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</si>
  <si>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</si>
  <si>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https://www.portaltemponovo.com.br/etec-serra-recebe-pela-primeira-vez-evento-focado-na-prevencao-de-acidentes-de-trabalho/</t>
  </si>
  <si>
    <t>EDUCAÇÃO</t>
  </si>
  <si>
    <t>Gandu: Homem morre após cair de andaime</t>
  </si>
  <si>
    <t>Atualiza Bahia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</si>
  <si>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</si>
  <si>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https://www.atualizabahia.com.br/gandu-homem-morre-apos-cair-de-andaime/</t>
  </si>
  <si>
    <t>Investigação em andamento</t>
  </si>
  <si>
    <t>Homem morre em acidente de trabalho em Flores da Cunha</t>
  </si>
  <si>
    <t>Zero Hora - Online</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</si>
  <si>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</si>
  <si>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https://gauchazh.clicrbs.com.br/pioneiro/policia/noticia/2022/05/homem-morre-em-acidente-de-trabalho-em-flores-da-cunha-cl3d8k6ty002p019i059uu0gy.html</t>
  </si>
  <si>
    <t>Rio Grande do Sul</t>
  </si>
  <si>
    <t>Porto Alegre</t>
  </si>
  <si>
    <t>Máquina de cortes de bobinas</t>
  </si>
  <si>
    <t>RS</t>
  </si>
  <si>
    <t>Mulher tem suspeita de fratura após prender antebraço em máquina</t>
  </si>
  <si>
    <t>Rádio Araguaia 970AM</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</si>
  <si>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</si>
  <si>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https://www.araguaiabrusque.com.br/noticia/mulher-tem-suspeita-de-fratura-apos-prender-antebraco-em-maquina/87680</t>
  </si>
  <si>
    <t>máquina de tear malha</t>
  </si>
  <si>
    <t>Trabalhador fica ferido após se cortar com Makita em Marechal Rondon</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</si>
  <si>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</si>
  <si>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https://marechalnews.com.br/noticia/26856/trabalhador-fica-ferido-apos-se-cortar-com-makita-em-marechal-rondon</t>
  </si>
  <si>
    <t xml:space="preserve"> Módulo de Esportes em Marechal Cândido Rondon</t>
  </si>
  <si>
    <t>Trabalhador fica ferido durante manuseio de máquina trituradora em Pará de Minas</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</si>
  <si>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</si>
  <si>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https://g1.globo.com/mg/centro-oeste/noticia/2022/05/19/trabalhador-fica-ferido-durante-manuseio-de-maquina-trituradora-em-para-de-minas.ghtml</t>
  </si>
  <si>
    <t>Tornozelo esquerdo</t>
  </si>
  <si>
    <t>Máquina trituradora</t>
  </si>
  <si>
    <t>Fratura grave</t>
  </si>
  <si>
    <t>Homem morre em acidente de trabalho em São João do Itaperiú</t>
  </si>
  <si>
    <t>Rádio Jaraguá AM</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</si>
  <si>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</si>
  <si>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https://www.diariodajaragua.com.br/geral/homem-morre-em-acidente-de-trabalho-em-sao-joao-do-itaperiu/470596/</t>
  </si>
  <si>
    <t>Jaraguá do Sul</t>
  </si>
  <si>
    <t>Jovem se enrosca em betoneira e sofre grave acidente de trabalho em Cascavel</t>
  </si>
  <si>
    <t>Portal 24</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</si>
  <si>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</si>
  <si>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https://www.portal24.com.br/noticia/37343/jovem-se-enrosca-em-betoneira-e-sofre-grave-acidente-de-trabalho-em-cascavel</t>
  </si>
  <si>
    <t>Batoneira</t>
  </si>
  <si>
    <t>Justiça determina indenização a viúva e filhas de trabalhador morto em serviço - Direito Descomplicado</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</si>
  <si>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</si>
  <si>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https://direitodescomplicado.com/justica-determina-indenizacao-a-viuva-e-filhas-de-trabalhador-morto-em-servico/</t>
  </si>
  <si>
    <t>Cabeça</t>
  </si>
  <si>
    <t>Traumatismo cranioencefálico</t>
  </si>
  <si>
    <t>PA</t>
  </si>
  <si>
    <t>MPT investiga se morte de eletricista foi acidente de trabalho</t>
  </si>
  <si>
    <t>GANDUZÃO – Do jeito que o povo gosta. Notícias em tempo real</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</si>
  <si>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</si>
  <si>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https://ganduzao.com.br/mpt-investiga-se-morte-de-eletricista-foi-acidente-de-trabalho.html</t>
  </si>
  <si>
    <t>Nova Energia</t>
  </si>
  <si>
    <t>ELETRICIDADE E GÁS</t>
  </si>
  <si>
    <t>Vereador de Manfrinópolis morre vítima de acidente de trabalho em aviário</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</si>
  <si>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</si>
  <si>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http://noticias.cennoticias.com/27205571?origin=list&amp;n=10&amp;pageId=d7e52b72-c786-4a1f-ba5e-dc7d27602387&amp;PageIndex=6&amp;m=10&amp;u=wap_71b99d313f7d851ef8eba105754bc9dd</t>
  </si>
  <si>
    <t>Pá carregadeira</t>
  </si>
  <si>
    <t>Homem cai de altura de 3 metros durante trabalho em casa em Paraíso</t>
  </si>
  <si>
    <t>Hertz Notícias</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</si>
  <si>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</si>
  <si>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https://hertznoticias.com.br/homem-cai-de-altura-de-3-metros-durante-trabalho-em-casa-em-paraiso/</t>
  </si>
  <si>
    <t>Homem morre após sofrer acidente de trabalho em frigorífico de Promissão</t>
  </si>
  <si>
    <t>Portal Ternura FM</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</si>
  <si>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</si>
  <si>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https://www.portalternurafm.com.br/noticias/regional/homem-morre-apos-sofrer-acidente-de-trabalho-em-frigorifico-de-promissao/87334</t>
  </si>
  <si>
    <t>Equipamentos de frigorífico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</si>
  <si>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</si>
  <si>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</si>
  <si>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</si>
  <si>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</si>
  <si>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</si>
  <si>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Trabalhador fica gravemente ferido após acidente de trabalho em Paraíso | Folha da Manhã</t>
  </si>
  <si>
    <t>Folha da Manhã</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</si>
  <si>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</si>
  <si>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https://clicfolha.com.br/destaques/trabalhador-fica-gravemente-ferido-apos-acidente-de-trabalho-em-paraiso/</t>
  </si>
  <si>
    <t>04.Base_CNI_22053105_.xlsx</t>
  </si>
  <si>
    <t>Homem é encontrado morto soterrado em silo de arroz - Cachoeira do Sul e Região em tempo real</t>
  </si>
  <si>
    <t>O Correio Online</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</si>
  <si>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</si>
  <si>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https://ocorreio.com.br/homem-e-encontrado-morto-soterrado-em-silo-de-arroz/?amp=1</t>
  </si>
  <si>
    <t>Silo de Arroz</t>
  </si>
  <si>
    <t>Homem é encontrado morto após cortar o pé com machado</t>
  </si>
  <si>
    <t>Portal Nova Santa Rosa</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</si>
  <si>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</si>
  <si>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https://portalnovasantarosa.com.br/noticia/homem-e-encontrado-morto-apos-cortar-o-pe-com-machado</t>
  </si>
  <si>
    <t>Pé</t>
  </si>
  <si>
    <t>Machado</t>
  </si>
  <si>
    <t>Decepamento</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</si>
  <si>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</si>
  <si>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</si>
  <si>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</si>
  <si>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</si>
  <si>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</si>
  <si>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Trabalhador cai de dois metros de altura e sofre fratura no braço</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</si>
  <si>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</si>
  <si>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https://portal24.com.br/noticia/37512/trabalhador-cai-de-dois-metros-de-altura-e-sofre-fratura-no-braco</t>
  </si>
  <si>
    <t>Braço esquerdo</t>
  </si>
  <si>
    <t>Queda / fratura</t>
  </si>
  <si>
    <t>Trabalhador é hospitalizado após cair do telhado de galpão no Vale</t>
  </si>
  <si>
    <t>Alexandre José</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</si>
  <si>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</si>
  <si>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https://alexandrejose.com/2022/05/trabalhador-e-hospitalizado-apos-cair-do-telhado-de-galpao-no-vale/</t>
  </si>
  <si>
    <t>Homem de 36 anos cai de uma altura de 8 metros no bairro Badenfurt em Blumenau.</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</si>
  <si>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</si>
  <si>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https://www.blogdojaime.com.br/homem-de-36-anos-cai-de-uma-altura-de-8-metros-no-bairro-badenfurt-em-blumenau/</t>
  </si>
  <si>
    <t>Queda/Fraturas expostas</t>
  </si>
  <si>
    <t>Homem tem braço amputado em acidente de trabalho na zona rural de Tauá-CE.</t>
  </si>
  <si>
    <t>R. Soares</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</si>
  <si>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</si>
  <si>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http://raimundosoares393.blogspot.com/2022/05/homem-tem-braco-amputado-em-acidente-de.html</t>
  </si>
  <si>
    <t>Ensiladeira</t>
  </si>
  <si>
    <t>Amputação</t>
  </si>
  <si>
    <t>Quatro trabalhadores ficam feridos após queda de laje em Xaxim</t>
  </si>
  <si>
    <t>Lê Notícias</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</si>
  <si>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</si>
  <si>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https://www.lenoticias.com.br/noticia/15062/quatro-trabalhadores-ficam-feridos-apos-queda-de-laje-em-xaxim</t>
  </si>
  <si>
    <t>Laje</t>
  </si>
  <si>
    <t>Trabalhador tem fratura exposta após caminhão cair em cima de perna</t>
  </si>
  <si>
    <t>Folha de Boa Vista</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</si>
  <si>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</si>
  <si>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https://folhabv.com.br/noticia/POLICIA/Ocorrencias/Trabalhador-tem-fratura-exposta-apos-caminhao-cair-em-cima-de-perna-/87104</t>
  </si>
  <si>
    <t>Roraima</t>
  </si>
  <si>
    <t>Boa Vista</t>
  </si>
  <si>
    <t>Perna</t>
  </si>
  <si>
    <t>Vídeo: homem é prensado em elevador hidráulico e tem parada cardíaca</t>
  </si>
  <si>
    <t>Jornal de Brasília</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</si>
  <si>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</si>
  <si>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https://jornaldebrasilia.com.br/nahorah/video-homem-e-prensado-em-elevador-hidraulico-e-tem-parada-cardiaca/</t>
  </si>
  <si>
    <t>Distrito Federal</t>
  </si>
  <si>
    <t>Brasília</t>
  </si>
  <si>
    <t>Elevador</t>
  </si>
  <si>
    <t>China construirá barragem impressa em 3D utilizando inteligência artificial</t>
  </si>
  <si>
    <t>Showmetech</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</si>
  <si>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</si>
  <si>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https://www.showmetech.com.br/china-construira-barragem-impressa-em-3d/</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</si>
  <si>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</si>
  <si>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</si>
  <si>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</si>
  <si>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</si>
  <si>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Justiça do Trabalho faz acordo de R$ 200 mil em processo de acidente com vítima fatal</t>
  </si>
  <si>
    <t>Marcos Santos</t>
  </si>
  <si>
    <t>Justiça do Trabalho faz acordo de R$ 200 mil em processo de acidente com vítima fatal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
Tags: acidente com vítima fatal, Acidente de trabalho, Boa Vista, Justiça do Trabalho</t>
  </si>
  <si>
    <t>https://www.portalmarcossantos.com.br/2022/05/26/justica-do-trabalho-faz-acordo-de-r-200-mil-em-processo-de-acidente-com-vitima-fatal/</t>
  </si>
  <si>
    <t>Distribuidora Basveno Ltda.</t>
  </si>
  <si>
    <t>Explosão</t>
  </si>
  <si>
    <t>Trabalhador é esmagado por 20 placas de mármore em SC</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</si>
  <si>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</si>
  <si>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https://ndmais.com.br/seguranca/bombeiros/trabalhador-e-esmagado-por-20-placas-de-marmore-em-sc/</t>
  </si>
  <si>
    <t>Quadril e mebros inferiores</t>
  </si>
  <si>
    <t>Chapas de marmore</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</si>
  <si>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</si>
  <si>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</si>
  <si>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</si>
  <si>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</si>
  <si>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</si>
  <si>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Acidente de trabalho: escora de madeira cai em cima de trabalhador na Rua Rio Grande do Sul</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</si>
  <si>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</si>
  <si>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https://portal24.com.br/noticia/37691/acidente-de-trabalho-escora-de-madeira-cai-em-cima-de-trabalhador-na-rua-rio-grande-do-sul</t>
  </si>
  <si>
    <t>Escora de madeira</t>
  </si>
  <si>
    <t>Divulgado o nome do rapaz que sofreu acidente de trabalho em Toledo</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</si>
  <si>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</si>
  <si>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https://portalnovasantarosa.com.br/noticia/divulgado-o-nome-do-rapaz-que-sofreu-acidente-de-trabalho-em-toledo-</t>
  </si>
  <si>
    <t>BRF</t>
  </si>
  <si>
    <t>Máquina "Caracol"</t>
  </si>
  <si>
    <t>Motorista tem que ser socorrido pelo SAMU após tampa traseira de carreta descer em seu rosto em Patos de Minas</t>
  </si>
  <si>
    <t>Patos Hoje</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</si>
  <si>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</si>
  <si>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https://www.patoshoje.com.br/noticias/motorista-tem-que-ser-socorrido-pelo-samu-apos-tampa-traseira-de-carreta-descer-em-seu-rosto-em-patos-de-minas-73695.html</t>
  </si>
  <si>
    <t>Face/Nariz</t>
  </si>
  <si>
    <t>Tampa de caminhão</t>
  </si>
  <si>
    <t>Segundo família, empresa se nega a pagar indenização após morte em trabalho</t>
  </si>
  <si>
    <t>Campo Grande News</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</si>
  <si>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
Matheus, que trabalhava desde os 14 anos, mantinha união estável e tinha um filho, hoje com três anos.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
“Mesmo que eles entrem novamente com recurso, já foi julgado duas vezes, então tem que pagar até sair o resultado do outro recurso”, explicou.
Ainda segundo o advogado, a condição no ambiente de trabalho era insegura.
Ao Campo Grande News, o setor jurídico da empresa informou que o caso ainda não foi julgado definitivo pois cabe recurso e que tentam a isenção do pagamento, porém não se negam a pagar a indenização. “Caso seja este o resultado, não terá problema”, afirmou.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
A queda da peça provocou corte profundo em parte da cabeça da vítima. Equipes da Polícia Civil estiveram no local o caso foi registrado como morte a esclarecer na delegacia da cidade.</t>
  </si>
  <si>
    <t>https://www.campograndenews.com.br/cidades/interior/segundo-familia-empresa-se-nega-a-pagar-indenizacao-apos-morte-em-trabalho</t>
  </si>
  <si>
    <t>W.A.S. Metalúrgica e Mecânica Industrial</t>
  </si>
  <si>
    <t>Três funcionários de Henrique e Juliano caem do palco durante apresentação</t>
  </si>
  <si>
    <t>O Fuxico</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</si>
  <si>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</si>
  <si>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https://www.ofuxico.com.br/noticias/tres-funcionarios-de-henrique-e-juliano-caem-do-palco-durante-apresentacao/</t>
  </si>
  <si>
    <t>Henrique e Juliano</t>
  </si>
  <si>
    <t>Corpo / Fratura exposta</t>
  </si>
  <si>
    <t>Palco</t>
  </si>
  <si>
    <t>ARTES, CULTURA, ESPORTE E RECREAÇÃO</t>
  </si>
  <si>
    <t>Empresa de Gusttavo Lima é condenada a pagar indenização para funcionária</t>
  </si>
  <si>
    <t>Diário do Centro do Mundo</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</si>
  <si>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</si>
  <si>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https://www.diariodocentrodomundo.com.br/empresa-de-gusttavo-lima-e-condenada-a-pagar-indenizacao-para-funcionaria/</t>
  </si>
  <si>
    <t>Frigorífico Goiás</t>
  </si>
  <si>
    <t>Acidente de trabalho em Piratuba provoca ferimentos graves em homem</t>
  </si>
  <si>
    <t>Eder Luiz</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</si>
  <si>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</si>
  <si>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https://www.ederluiz.com.vc/acidente-de-trabalho-em-piratuba-provoca-ferimentos-graves-em-homem</t>
  </si>
  <si>
    <t>Face</t>
  </si>
  <si>
    <t>Mangueira de concreto</t>
  </si>
  <si>
    <t>Impacto</t>
  </si>
  <si>
    <t>05.Base_CNI_01061506.xlsx</t>
  </si>
  <si>
    <t>Funcionário da Vale morre em acidente na mina Fábrica Nova, em Mariana</t>
  </si>
  <si>
    <t>Metrópoles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</si>
  <si>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</si>
  <si>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https://www.metropoles.com/brasil/funcionario-da-vale-morre-em-acidente-na-mina-fabrica-nova-em-mariana</t>
  </si>
  <si>
    <t>Motorista engata a ré e esmaga cabeça de mecânico na BR-364</t>
  </si>
  <si>
    <t>Notícia Max</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</si>
  <si>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</si>
  <si>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https://www.noticiamax.com.br/cidades/motorista-engata-a-re-e-esmaga-cabeca-de-mecanico-na-br-364/110808</t>
  </si>
  <si>
    <t>Sergipe tem nove pessoas internadas na Unidade de Queimados do Huse</t>
  </si>
  <si>
    <t>Infonet</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</si>
  <si>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</si>
  <si>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https://infonet.com.br/noticias/cidade/sergipe-tem-nove-pessoas-internadas-na-unidade-de-queimados-do-huse/</t>
  </si>
  <si>
    <t>Homem fica ferido após cair de telhado em instalação de antena em Paraíso</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</si>
  <si>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</si>
  <si>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https://hertznoticias.com.br/homem-fica-ferido-apos-cair-de-telhado-em-instalacao-de-antena-em-paraiso/</t>
  </si>
  <si>
    <t>braço e tórax</t>
  </si>
  <si>
    <t>Muro de obra desaba e mata pedreiro em Lauro de Freitas</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</si>
  <si>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</si>
  <si>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https://theworldnews.net/br-news/muro-de-obra-desaba-e-mata-pedreiro-em-lauro-de-freitas</t>
  </si>
  <si>
    <t>Muro</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</si>
  <si>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</si>
  <si>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</si>
  <si>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</si>
  <si>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</si>
  <si>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</si>
  <si>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</si>
  <si>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SAÚDE HUMANA E SERVIÇOS SOCIAIS</t>
  </si>
  <si>
    <t>Homem morre em acidente de trabalho com máquina de processamento de alimentos em Lajeado</t>
  </si>
  <si>
    <t>Lê e ouve</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</si>
  <si>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</si>
  <si>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https://leouve.com.br/categoria/homem-morre-em-acidente-de-trabalho-com-maquina-de-processamento-de-alimentos-em-lajeado</t>
  </si>
  <si>
    <t>Bento Gonçalves</t>
  </si>
  <si>
    <t>Grãos</t>
  </si>
  <si>
    <t>Mulher sofre traumatismo e laceração após cachecol ficar preso em máquina de ração</t>
  </si>
  <si>
    <t>Yahoo!</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</si>
  <si>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</si>
  <si>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https://br.noticias.yahoo.com/mulher-sofre-traumatismo-e-laceracao-apos-cachecol-ficar-preso-em-maquina-de-racao-154040305.html</t>
  </si>
  <si>
    <t>máquina de ração</t>
  </si>
  <si>
    <t>Dilaceração</t>
  </si>
  <si>
    <t>Operário cai de 4 metros de altura durante reparo em telhado de escola</t>
  </si>
  <si>
    <t>Harisewell.com</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</si>
  <si>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</si>
  <si>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https://harisewell.com/2022/06/04/operario-cai-de-4-metros-de-altura-durante-reparo-em-telhado-de-escola/</t>
  </si>
  <si>
    <t>Homem de 63 anos morre em acidente com trator em Céu Azul</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</si>
  <si>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</si>
  <si>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https://portalnovasantarosa.com.br/noticia/homem-de-63-anos-morre-em-acidente-com-trator-em-ceu-azul</t>
  </si>
  <si>
    <t>Empresa de home care terá que pagar pensão vitalícia por falta de EPIs</t>
  </si>
  <si>
    <t>Consultor Jurídico</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</si>
  <si>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</si>
  <si>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https://www.conjur.com.br/2022-jun-06/empresa-home-care-pagar-pensao-vitalicia-falta-epis</t>
  </si>
  <si>
    <t>Família de servente morto vai receber R$ 485 mil por danos morais</t>
  </si>
  <si>
    <t>Portal Tucumã</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</si>
  <si>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</si>
  <si>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https://www.portaltucuma.com.br/familia-de-servente-morto-vai-receber-r-485-mil-por-danos-morais/</t>
  </si>
  <si>
    <t>Galho de árvore</t>
  </si>
  <si>
    <t>TRABALHADOR MORRE APÓS SOFRER QUEDA EM PEDREIRA EM MUNICÍPIO DA REGIÃO</t>
  </si>
  <si>
    <t>Lidianópolis News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</si>
  <si>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</si>
  <si>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https://lidianopolisnews.blogspot.com/2022/06/trabalhador-morre-apos-sofrer-queda-em.html</t>
  </si>
  <si>
    <t>​Homem cai em fosso de elevador e fica ferido no Oeste</t>
  </si>
  <si>
    <t>Rádio Porto Feliz</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</si>
  <si>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</si>
  <si>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https://www.portofeliz.am.br/noticia/132972/homem-cai-em-fosso-de-elevador-e-fica-ferido-no-oeste</t>
  </si>
  <si>
    <t>Femur</t>
  </si>
  <si>
    <t>Fratura / Queda</t>
  </si>
  <si>
    <t>Homem tem corpo triturado ao cair em máquina de varrer silo e morre</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</si>
  <si>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</si>
  <si>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https://www.noticiamax.com.br/policia/homem-tem-corpo-triturado-ao-cair-em-maquina-de-varrer-silo-e-morre/111130</t>
  </si>
  <si>
    <t>rosca varredora</t>
  </si>
  <si>
    <t>Trabalhador morre ao ser prensado por portão de ferro em Londrina</t>
  </si>
  <si>
    <t>Massa News</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</si>
  <si>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</si>
  <si>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https://massanews.com/noticia/parana/londrina/trabalhador-morre-ao-ser-prensado-por-portao-de-ferro-em-londrina/</t>
  </si>
  <si>
    <t>crânio, no tórax, abdômen, além de outras fraturas.</t>
  </si>
  <si>
    <t>Portão de ferro</t>
  </si>
  <si>
    <t>Prensado / Fraturas</t>
  </si>
  <si>
    <t>Bombeiros Militares de Posse atendem ocorrência de acidente de trabalho em Correntina</t>
  </si>
  <si>
    <t>Blog do Sigi Vilares</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</si>
  <si>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</si>
  <si>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http://www.sigivilares.com.br/index.php?pag=noticia&amp;id=124374</t>
  </si>
  <si>
    <t>Trabalhador que caiu do 10º andar de prédio em Porto Alegre morre no hospital</t>
  </si>
  <si>
    <t>Jornal NH - Online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</si>
  <si>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</si>
  <si>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https://www.jornalnh.com.br/noticias/rio_grande_do_sul/2022/06/09/trabalhador-que-caiu-do-10-andar-de-predio-em-porto-alegre-morre-no-hospital.html</t>
  </si>
  <si>
    <t>Novo Hamburgo</t>
  </si>
  <si>
    <t>Meirelle</t>
  </si>
  <si>
    <t>Trabalhador tem dedo amputado em incidente em Irani</t>
  </si>
  <si>
    <t>Site Rádio 96 FM</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</si>
  <si>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</si>
  <si>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https://www.96fm.fm.br/noticias/47537-trabalhador-tem-dedo-amputado-em-incidente-em-irani</t>
  </si>
  <si>
    <t>Dedo</t>
  </si>
  <si>
    <t>Máquina de corte</t>
  </si>
  <si>
    <t>Jovem morre após cair de telhado em Erechim</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</si>
  <si>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</si>
  <si>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https://leouve.com.br/ultimas/jovem-morre-apos-cair-de-telhado-em-erechim</t>
  </si>
  <si>
    <t>Ceará já registra mais denúncias de trabalho infantil em 2022 do que em todo o ano passado</t>
  </si>
  <si>
    <t>Diário do Nordeste</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</si>
  <si>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</si>
  <si>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https://diariodonordeste.verdesmares.com.br/ceara/ceara-ja-registra-mais-denuncias-de-trabalho-infantil-em-2022-do-que-em-todo-o-ano-passado-1.3242313</t>
  </si>
  <si>
    <t>Ceará</t>
  </si>
  <si>
    <t>Fortaleza</t>
  </si>
  <si>
    <t>Homem morre ao ser tragado por ceifadeira no interior de Nova Bréscia</t>
  </si>
  <si>
    <t>Evaldo Gomes</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</si>
  <si>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</si>
  <si>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http://eg-leal.blogspot.com/2022/06/homem-morre-ao-ser-tragado-por.html</t>
  </si>
  <si>
    <t>Ceifadeira</t>
  </si>
  <si>
    <t>Homem sobre queda de altura durante trabalho no Bairro Alto Alegre, em Cascavel</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</si>
  <si>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</si>
  <si>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https://portal24.com.br/noticia/38443/homem-sobre-queda-de-altura-durante-trabalho-no-bairro-alto-alegre-em-cascavel</t>
  </si>
  <si>
    <t>Jovem morre ao ser puxado para dentro de máquina de colher café em Nova Venécia</t>
  </si>
  <si>
    <t>Gazeta do Norte</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</si>
  <si>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</si>
  <si>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https://www.gazetadonorte.com/jovem-morre-ao-ser-puxado-para-dentro-de-maquina-de-colher-cafe-em-nova-venecia/</t>
  </si>
  <si>
    <t>colheitadeira</t>
  </si>
  <si>
    <t>Traumatismo e lacerações</t>
  </si>
  <si>
    <t>Idoso fica preso em desencilador no interior de Itapiranga</t>
  </si>
  <si>
    <t>WH3</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</si>
  <si>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</si>
  <si>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https://wh3.com.br/noticia/231542/idoso-fica-preso-em-desencilador-no-interior-de-itapiranga.html</t>
  </si>
  <si>
    <t>Rio de Janeiro</t>
  </si>
  <si>
    <t>Itapemirim</t>
  </si>
  <si>
    <t>caracol de um desencilador</t>
  </si>
  <si>
    <t>Siderúrgica terá de pagar mais de R$ 2 milhões a metalúrgico por queimaduras graves em acidente</t>
  </si>
  <si>
    <t>Rádio 94Fm Dourados</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</si>
  <si>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</si>
  <si>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</si>
  <si>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</si>
  <si>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</si>
  <si>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</si>
  <si>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</si>
  <si>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https://indicesbovespa.com.br/99-e-condenada-a-pagar-r-600-mil-para-familia-de-motorista-que-morreu-de-covid-19/</t>
  </si>
  <si>
    <t>Acre</t>
  </si>
  <si>
    <t>Afonso Cláudio</t>
  </si>
  <si>
    <t>99</t>
  </si>
  <si>
    <t>Eletricista morre em acidente de trabalho em Guarapuava</t>
  </si>
  <si>
    <t>GR Mais Noticias</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</si>
  <si>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</si>
  <si>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https://gmaisnoticias.com/eletricista-morre-em-acidente-de-trabalho-em-guarapuava</t>
  </si>
  <si>
    <t>Homem é prensado por retroescavadeira no interior de Iporã do Oeste</t>
  </si>
  <si>
    <t>Jornal Regional</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</si>
  <si>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</si>
  <si>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https://jrregional.com.br/news/homem-e-prensado-por-retroescavadeira-no-interior-de-ipora-do-oeste</t>
  </si>
  <si>
    <t>retroescavadeira</t>
  </si>
  <si>
    <t>Prensado</t>
  </si>
  <si>
    <t>Homem tem dedo amputado após acidente de trabalho no Queiroz Atacadão, em Patos</t>
  </si>
  <si>
    <t>Portal Catingueira</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</si>
  <si>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</si>
  <si>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https://portalcatingueira.com.br/homem-tem-dedo-amputado-apos-acidente-de-trabalho-no-queiroz-atacadao-em-patos/?utm_source=rss&amp;utm_medium=rss&amp;utm_campaign=homem-tem-dedo-amputado-apos-acidente-de-trabalho-no-queiroz-atacadao-em-patos</t>
  </si>
  <si>
    <t>Paraíba</t>
  </si>
  <si>
    <t>Porta de caminhão</t>
  </si>
  <si>
    <t>PB</t>
  </si>
  <si>
    <t>Jovem morre ao cair de telhado de igreja</t>
  </si>
  <si>
    <t>Cambira Notícas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</si>
  <si>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</si>
  <si>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https://cambiranoticias.com.br/jovem-morre-ao-cair-de-telhado-de-igreja/</t>
  </si>
  <si>
    <t>Morador de Bicanga morre no 1º dia de trabalho na Itália e família pede ajuda para trazer corpo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</si>
  <si>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</si>
  <si>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https://www.portaltemponovo.com.br/morador-de-bicanga-morre-no-1o-dia-de-trabalho-na-italia-e-familia-pede-ajuda-para-trazer-corpo/</t>
  </si>
  <si>
    <t>Trabalhador morre e outro fica ferido após queda de telhado no interior de Alagoas - AlagoasWeb</t>
  </si>
  <si>
    <t>Alagoas Web</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</si>
  <si>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</si>
  <si>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https://alagoasweb.com/trabalhador-morre-e-outro-fica-ferido-apos-queda-de-telhado-no-interior-de-alagoas/</t>
  </si>
  <si>
    <t>Transportadora é condenada por exigir jornadas exaustivas de motorista</t>
  </si>
  <si>
    <t>Revista Proteção</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</si>
  <si>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</si>
  <si>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https://protecao.com.br/geral/transportadora-e-condenada-por-exigir-jornadas-exaustivas-de-motorista/</t>
  </si>
  <si>
    <t>Pontual Brasil Petróleo</t>
  </si>
  <si>
    <t>Um operário morre e outro fica ferido após queda de 13 metros em cerâmica</t>
  </si>
  <si>
    <t>Alagoas 24h</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</si>
  <si>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</si>
  <si>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https://www.alagoas24horas.com.br/1445077/um-operario-morre-e-outro-fica-ferido-apos-queda-de-13-metros-em-ceramica/</t>
  </si>
  <si>
    <t>Maceió</t>
  </si>
  <si>
    <t>06.Base_CNI_16063106_.xlsx</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</si>
  <si>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</si>
  <si>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</si>
  <si>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</si>
  <si>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</si>
  <si>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</si>
  <si>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</si>
  <si>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</si>
  <si>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</si>
  <si>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</si>
  <si>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</si>
  <si>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</si>
  <si>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</si>
  <si>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</si>
  <si>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</si>
  <si>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</si>
  <si>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Cuiabá</t>
  </si>
  <si>
    <t>Parede</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</si>
  <si>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</si>
  <si>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</si>
  <si>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</si>
  <si>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</si>
  <si>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</si>
  <si>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</si>
  <si>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</si>
  <si>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</si>
  <si>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</si>
  <si>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</si>
  <si>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</si>
  <si>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</si>
  <si>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</si>
  <si>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</si>
  <si>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</si>
  <si>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</si>
  <si>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</si>
  <si>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</si>
  <si>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</si>
  <si>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</si>
  <si>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</si>
  <si>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</si>
  <si>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</si>
  <si>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</si>
  <si>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</si>
  <si>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</si>
  <si>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</si>
  <si>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Arapongas</t>
  </si>
  <si>
    <t>Braços e cabeça</t>
  </si>
  <si>
    <t>mangueira do secador de silk</t>
  </si>
  <si>
    <t>Queimadura</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</si>
  <si>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</si>
  <si>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</si>
  <si>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</si>
  <si>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</si>
  <si>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</si>
  <si>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</si>
  <si>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</si>
  <si>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</si>
  <si>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</si>
  <si>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</si>
  <si>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Sinop</t>
  </si>
  <si>
    <t>Perna Esquerda</t>
  </si>
  <si>
    <t>Queda e fratura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</si>
  <si>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</si>
  <si>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</si>
  <si>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</si>
  <si>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</si>
  <si>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</si>
  <si>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</si>
  <si>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</si>
  <si>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</si>
  <si>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</si>
  <si>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</si>
  <si>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</si>
  <si>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Maranhão</t>
  </si>
  <si>
    <t>São Luís</t>
  </si>
  <si>
    <t>W. Garcia de Medeiros – ME</t>
  </si>
  <si>
    <t>MA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</si>
  <si>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</si>
  <si>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</si>
  <si>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</si>
  <si>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</si>
  <si>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</si>
  <si>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</si>
  <si>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</si>
  <si>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</si>
  <si>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</si>
  <si>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</si>
  <si>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</si>
  <si>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</si>
  <si>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</si>
  <si>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</si>
  <si>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</si>
  <si>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</si>
  <si>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Artur Nogueira</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</si>
  <si>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</si>
  <si>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</si>
  <si>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</si>
  <si>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</si>
  <si>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</si>
  <si>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</si>
  <si>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</si>
  <si>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</si>
  <si>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</si>
  <si>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</si>
  <si>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</si>
  <si>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</si>
  <si>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</si>
  <si>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</si>
  <si>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</si>
  <si>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</si>
  <si>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</si>
  <si>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</si>
  <si>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</si>
  <si>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</si>
  <si>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</si>
  <si>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</si>
  <si>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</si>
  <si>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</si>
  <si>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</si>
  <si>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</si>
  <si>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</si>
  <si>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</si>
  <si>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</si>
  <si>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</si>
  <si>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</si>
  <si>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</si>
  <si>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</si>
  <si>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Rio Grande do Norte</t>
  </si>
  <si>
    <t>DIREC (Diretório de Educação e Cultura)</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</si>
  <si>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</si>
  <si>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</si>
  <si>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</si>
  <si>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</si>
  <si>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</si>
  <si>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</si>
  <si>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</si>
  <si>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</si>
  <si>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</si>
  <si>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</si>
  <si>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</si>
  <si>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</si>
  <si>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</si>
  <si>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</si>
  <si>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</si>
  <si>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</si>
  <si>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</si>
  <si>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</si>
  <si>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</si>
  <si>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</si>
  <si>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</si>
  <si>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Tubarão</t>
  </si>
  <si>
    <t>Município de Tubarão</t>
  </si>
  <si>
    <t>Carro</t>
  </si>
  <si>
    <t>ADMINISTRAÇÃO PÚBLICA, DEFESA E SEGURIDADE SOCIAL</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</si>
  <si>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</si>
  <si>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</si>
  <si>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</si>
  <si>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</si>
  <si>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</si>
  <si>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</si>
  <si>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</si>
  <si>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</si>
  <si>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</si>
  <si>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</si>
  <si>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</si>
  <si>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</si>
  <si>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</si>
  <si>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</si>
  <si>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</si>
  <si>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</si>
  <si>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</si>
  <si>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</si>
  <si>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</si>
  <si>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</si>
  <si>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</si>
  <si>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</si>
  <si>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</si>
  <si>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</si>
  <si>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</si>
  <si>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</si>
  <si>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</si>
  <si>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</si>
  <si>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</si>
  <si>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</si>
  <si>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</si>
  <si>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</si>
  <si>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</si>
  <si>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</si>
  <si>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</si>
  <si>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</si>
  <si>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</si>
  <si>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</si>
  <si>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</si>
  <si>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</si>
  <si>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</si>
  <si>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</si>
  <si>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</si>
  <si>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</si>
  <si>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</si>
  <si>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</si>
  <si>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</si>
  <si>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</si>
  <si>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</si>
  <si>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</si>
  <si>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</si>
  <si>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</si>
  <si>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</si>
  <si>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</si>
  <si>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</si>
  <si>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</si>
  <si>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</si>
  <si>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</si>
  <si>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</si>
  <si>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</si>
  <si>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</si>
  <si>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</si>
  <si>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</si>
  <si>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</si>
  <si>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</si>
  <si>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</si>
  <si>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</si>
  <si>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</si>
  <si>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</si>
  <si>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</si>
  <si>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</si>
  <si>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</si>
  <si>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</si>
  <si>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</si>
  <si>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</si>
  <si>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</si>
  <si>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</si>
  <si>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</si>
  <si>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</si>
  <si>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</si>
  <si>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</si>
  <si>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</si>
  <si>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</si>
  <si>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</si>
  <si>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</si>
  <si>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</si>
  <si>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</si>
  <si>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</si>
  <si>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</si>
  <si>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</si>
  <si>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</si>
  <si>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</si>
  <si>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</si>
  <si>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</si>
  <si>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BRK</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</si>
  <si>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</si>
  <si>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</si>
  <si>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</si>
  <si>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</si>
  <si>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</si>
  <si>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07.Base_CNI_0107_0807.xlsx</t>
  </si>
  <si>
    <t>DERRUBADA FATAL: Trabalhador morre após ser atingido na cabeça enquanto cortava árvore</t>
  </si>
  <si>
    <t>RolimNotícias</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</si>
  <si>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</si>
  <si>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</si>
  <si>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</si>
  <si>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</si>
  <si>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Arvore</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</si>
  <si>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</si>
  <si>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</si>
  <si>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</si>
  <si>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</si>
  <si>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</si>
  <si>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</si>
  <si>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</si>
  <si>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</si>
  <si>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</si>
  <si>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</si>
  <si>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</si>
  <si>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</si>
  <si>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</si>
  <si>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</si>
  <si>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</si>
  <si>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</si>
  <si>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</si>
  <si>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</si>
  <si>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Mato Grosso do Sul</t>
  </si>
  <si>
    <t>https://app.inguru.me/envios/informacoes/lnXKpz83cQBYeHRnXrzw</t>
  </si>
  <si>
    <t>Trauma abdominal</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</si>
  <si>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</si>
  <si>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</si>
  <si>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</si>
  <si>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</si>
  <si>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</si>
  <si>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</si>
  <si>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</si>
  <si>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</si>
  <si>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Fratura exposta</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</si>
  <si>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</si>
  <si>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</si>
  <si>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</si>
  <si>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</si>
  <si>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</si>
  <si>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Marília</t>
  </si>
  <si>
    <t>https://app.inguru.me/envios/informacoes/VvLKwMn2U8BmGsm98r2y</t>
  </si>
  <si>
    <t>politrauma</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</si>
  <si>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</si>
  <si>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</si>
  <si>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</si>
  <si>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</si>
  <si>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</si>
  <si>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</si>
  <si>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</si>
  <si>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</si>
  <si>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</si>
  <si>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</si>
  <si>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</si>
  <si>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</si>
  <si>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</si>
  <si>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</si>
  <si>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</si>
  <si>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</si>
  <si>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</si>
  <si>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</si>
  <si>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</si>
  <si>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Vitória</t>
  </si>
  <si>
    <t>https://app.inguru.me/envios/informacoes/NexoWD3MUYe63IaANrld</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</si>
  <si>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</si>
  <si>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</si>
  <si>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06:34:01</t>
  </si>
  <si>
    <t>https://atualfm.com.br/dois-feridos-apos-explosao-de-dinamite-na-br-282-em-erval-velho/</t>
  </si>
  <si>
    <t>https://app.inguru.me/envios/informacoes/dDMKxBD0h3eAOC0Enrnp</t>
  </si>
  <si>
    <t>Explosão de rochas</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</si>
  <si>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</si>
  <si>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</si>
  <si>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</si>
  <si>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</si>
  <si>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</si>
  <si>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</si>
  <si>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</si>
  <si>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</si>
  <si>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</si>
  <si>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</si>
  <si>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</si>
  <si>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</si>
  <si>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</si>
  <si>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</si>
  <si>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</si>
  <si>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</si>
  <si>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</si>
  <si>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</si>
  <si>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</si>
  <si>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</si>
  <si>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</si>
  <si>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</si>
  <si>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</si>
  <si>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Braços</t>
  </si>
  <si>
    <t>Masseira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</si>
  <si>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</si>
  <si>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</si>
  <si>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</si>
  <si>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</si>
  <si>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</si>
  <si>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</si>
  <si>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</si>
  <si>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</si>
  <si>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</si>
  <si>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</si>
  <si>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</si>
  <si>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</si>
  <si>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</si>
  <si>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</si>
  <si>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</si>
  <si>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</si>
  <si>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</si>
  <si>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Rio Branco</t>
  </si>
  <si>
    <t>https://app.inguru.me/envios/informacoes/j3qKX3PBCXDLOi1bQ7AE</t>
  </si>
  <si>
    <t>fêmur, clavícula e quadril</t>
  </si>
  <si>
    <t>Tora</t>
  </si>
  <si>
    <t>AC</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</si>
  <si>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</si>
  <si>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</si>
  <si>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</si>
  <si>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</si>
  <si>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</si>
  <si>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</si>
  <si>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</si>
  <si>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</si>
  <si>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</si>
  <si>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</si>
  <si>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</si>
  <si>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</si>
  <si>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</si>
  <si>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</si>
  <si>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</si>
  <si>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</si>
  <si>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MAIS UM: Trabalhador morre após ser atingido na cabeça enquanto cortava árvores em mata</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</si>
  <si>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</si>
  <si>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</si>
  <si>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</si>
  <si>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</si>
  <si>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</si>
  <si>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</si>
  <si>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</si>
  <si>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</si>
  <si>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</si>
  <si>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</si>
  <si>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</si>
  <si>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</si>
  <si>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</si>
  <si>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</si>
  <si>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</si>
  <si>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RN</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</si>
  <si>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</si>
  <si>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</si>
  <si>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</si>
  <si>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</si>
  <si>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</si>
  <si>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</si>
  <si>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</si>
  <si>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</si>
  <si>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</si>
  <si>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</si>
  <si>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</si>
  <si>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</si>
  <si>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</si>
  <si>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</si>
  <si>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</si>
  <si>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</si>
  <si>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</si>
  <si>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</si>
  <si>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</si>
  <si>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</si>
  <si>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</si>
  <si>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</si>
  <si>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</si>
  <si>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</si>
  <si>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</si>
  <si>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</si>
  <si>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</si>
  <si>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</si>
  <si>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</si>
  <si>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Betoneira</t>
  </si>
  <si>
    <t>08.Base_CNI_0907_2107.xlsx</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</si>
  <si>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</si>
  <si>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</si>
  <si>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</si>
  <si>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</si>
  <si>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</si>
  <si>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</si>
  <si>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</si>
  <si>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</si>
  <si>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</si>
  <si>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</si>
  <si>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</si>
  <si>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</si>
  <si>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</si>
  <si>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</si>
  <si>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</si>
  <si>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</si>
  <si>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</si>
  <si>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</si>
  <si>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</si>
  <si>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</si>
  <si>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</si>
  <si>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</si>
  <si>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</si>
  <si>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</si>
  <si>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</si>
  <si>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</si>
  <si>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</si>
  <si>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</si>
  <si>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</si>
  <si>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</si>
  <si>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</si>
  <si>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</si>
  <si>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</si>
  <si>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</si>
  <si>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</si>
  <si>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</si>
  <si>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</si>
  <si>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</si>
  <si>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</si>
  <si>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</si>
  <si>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</si>
  <si>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</si>
  <si>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</si>
  <si>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</si>
  <si>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</si>
  <si>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</si>
  <si>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</si>
  <si>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</si>
  <si>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</si>
  <si>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</si>
  <si>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</si>
  <si>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</si>
  <si>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</si>
  <si>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</si>
  <si>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</si>
  <si>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</si>
  <si>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</si>
  <si>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</si>
  <si>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</si>
  <si>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</si>
  <si>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</si>
  <si>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</si>
  <si>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</si>
  <si>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</si>
  <si>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</si>
  <si>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</si>
  <si>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</si>
  <si>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</si>
  <si>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</si>
  <si>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</si>
  <si>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</si>
  <si>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</si>
  <si>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</si>
  <si>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</si>
  <si>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</si>
  <si>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</si>
  <si>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</si>
  <si>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</si>
  <si>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</si>
  <si>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</si>
  <si>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</si>
  <si>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</si>
  <si>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</si>
  <si>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</si>
  <si>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</si>
  <si>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</si>
  <si>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</si>
  <si>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</si>
  <si>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</si>
  <si>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</si>
  <si>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</si>
  <si>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</si>
  <si>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</si>
  <si>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</si>
  <si>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</si>
  <si>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</si>
  <si>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</si>
  <si>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</si>
  <si>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</si>
  <si>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</si>
  <si>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</si>
  <si>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</si>
  <si>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</si>
  <si>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</si>
  <si>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</si>
  <si>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</si>
  <si>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</si>
  <si>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</si>
  <si>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</si>
  <si>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</si>
  <si>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</si>
  <si>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</si>
  <si>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</si>
  <si>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</si>
  <si>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</si>
  <si>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</si>
  <si>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</si>
  <si>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</si>
  <si>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</si>
  <si>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</si>
  <si>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</si>
  <si>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</si>
  <si>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</si>
  <si>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</si>
  <si>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</si>
  <si>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</si>
  <si>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</si>
  <si>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</si>
  <si>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</si>
  <si>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</si>
  <si>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</si>
  <si>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</si>
  <si>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</si>
  <si>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</si>
  <si>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</si>
  <si>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São José do Rio Preto</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</si>
  <si>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</si>
  <si>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</si>
  <si>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</si>
  <si>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</si>
  <si>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</si>
  <si>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</si>
  <si>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</si>
  <si>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</si>
  <si>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</si>
  <si>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</si>
  <si>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</si>
  <si>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</si>
  <si>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</si>
  <si>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</si>
  <si>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</si>
  <si>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</si>
  <si>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</si>
  <si>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</si>
  <si>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</si>
  <si>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</si>
  <si>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</si>
  <si>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</si>
  <si>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</si>
  <si>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</si>
  <si>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</si>
  <si>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</si>
  <si>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</si>
  <si>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</si>
  <si>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</si>
  <si>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</si>
  <si>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</si>
  <si>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</si>
  <si>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</si>
  <si>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</si>
  <si>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</si>
  <si>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</si>
  <si>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</si>
  <si>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</si>
  <si>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</si>
  <si>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</si>
  <si>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</si>
  <si>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</si>
  <si>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</si>
  <si>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</si>
  <si>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Santos</t>
  </si>
  <si>
    <t>https://app.inguru.me/envios/informacoes/mY3oV6R5hX32bCbVNob8</t>
  </si>
  <si>
    <t>Santos Futebol Clube</t>
  </si>
  <si>
    <t>Exploração de trabalho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</si>
  <si>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</si>
  <si>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</si>
  <si>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</si>
  <si>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</si>
  <si>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</si>
  <si>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Recife</t>
  </si>
  <si>
    <t>https://app.inguru.me/envios/informacoes/5kv7jpJlHmaEDulY0onW</t>
  </si>
  <si>
    <t>Secretaria Municipal de Saúde de Recife</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</si>
  <si>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</si>
  <si>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</si>
  <si>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</si>
  <si>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</si>
  <si>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</si>
  <si>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</si>
  <si>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09.Base_CNI_2107_2807.xlsx</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</si>
  <si>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</si>
  <si>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</si>
  <si>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</si>
  <si>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</si>
  <si>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</si>
  <si>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</si>
  <si>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</si>
  <si>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</si>
  <si>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</si>
  <si>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</si>
  <si>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</si>
  <si>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</si>
  <si>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</si>
  <si>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</si>
  <si>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</si>
  <si>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</si>
  <si>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</si>
  <si>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</si>
  <si>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</si>
  <si>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</si>
  <si>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</si>
  <si>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</si>
  <si>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Seringas</t>
  </si>
  <si>
    <t>Contaminação</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</si>
  <si>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</si>
  <si>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</si>
  <si>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</si>
  <si>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</si>
  <si>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</si>
  <si>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</si>
  <si>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</si>
  <si>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</si>
  <si>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</si>
  <si>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</si>
  <si>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</si>
  <si>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</si>
  <si>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</si>
  <si>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</si>
  <si>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</si>
  <si>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</si>
  <si>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</si>
  <si>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</si>
  <si>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</si>
  <si>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Campo Grande</t>
  </si>
  <si>
    <t>Não se aplica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</si>
  <si>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</si>
  <si>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</si>
  <si>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</si>
  <si>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</si>
  <si>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</si>
  <si>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</si>
  <si>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</si>
  <si>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</si>
  <si>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</si>
  <si>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</si>
  <si>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</si>
  <si>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</si>
  <si>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</si>
  <si>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</si>
  <si>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</si>
  <si>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</si>
  <si>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</si>
  <si>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</si>
  <si>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</si>
  <si>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</si>
  <si>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</si>
  <si>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</si>
  <si>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</si>
  <si>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</si>
  <si>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Ribeirão Preto</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</si>
  <si>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</si>
  <si>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</si>
  <si>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</si>
  <si>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</si>
  <si>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</si>
  <si>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</si>
  <si>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</si>
  <si>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</si>
  <si>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</si>
  <si>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Negros são vítimas de acidentes e óbitos associados ao trabalho mais precocemente, diz estudo</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</si>
  <si>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</si>
  <si>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</si>
  <si>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</si>
  <si>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</si>
  <si>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</si>
  <si>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</si>
  <si>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</si>
  <si>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</si>
  <si>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</si>
  <si>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</si>
  <si>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</si>
  <si>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</si>
  <si>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</si>
  <si>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</si>
  <si>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</si>
  <si>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</si>
  <si>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</si>
  <si>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</si>
  <si>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TO</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</si>
  <si>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</si>
  <si>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</si>
  <si>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</si>
  <si>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</si>
  <si>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</si>
  <si>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</si>
  <si>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</si>
  <si>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</si>
  <si>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</si>
  <si>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</si>
  <si>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</si>
  <si>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</si>
  <si>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10.Base_CNI_2907_0408.xlsx</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</si>
  <si>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</si>
  <si>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</si>
  <si>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</si>
  <si>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</si>
  <si>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</si>
  <si>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</si>
  <si>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</si>
  <si>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</si>
  <si>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</si>
  <si>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</si>
  <si>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</si>
  <si>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</si>
  <si>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</si>
  <si>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</si>
  <si>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PI</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</si>
  <si>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</si>
  <si>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</si>
  <si>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</si>
  <si>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</si>
  <si>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</si>
  <si>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</si>
  <si>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</si>
  <si>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</si>
  <si>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</si>
  <si>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</si>
  <si>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</si>
  <si>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Intoxicação de gás carbono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</si>
  <si>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</si>
  <si>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</si>
  <si>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</si>
  <si>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</si>
  <si>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</si>
  <si>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</si>
  <si>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</si>
  <si>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</si>
  <si>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</si>
  <si>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</si>
  <si>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</si>
  <si>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</si>
  <si>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</si>
  <si>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</si>
  <si>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</si>
  <si>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</si>
  <si>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</si>
  <si>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</si>
  <si>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</si>
  <si>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</si>
  <si>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</si>
  <si>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</si>
  <si>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</si>
  <si>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</si>
  <si>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Loja Agro Real de Curitibanos</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</si>
  <si>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</si>
  <si>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</si>
  <si>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</si>
  <si>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</si>
  <si>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</si>
  <si>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</si>
  <si>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</si>
  <si>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</si>
  <si>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</si>
  <si>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</si>
  <si>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</si>
  <si>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</si>
  <si>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</si>
  <si>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</si>
  <si>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</si>
  <si>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</si>
  <si>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União da Vitória</t>
  </si>
  <si>
    <t>Rolo secador de lamina</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</si>
  <si>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</si>
  <si>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</si>
  <si>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</si>
  <si>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</si>
  <si>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</si>
  <si>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</si>
  <si>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</si>
  <si>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</si>
  <si>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</si>
  <si>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</si>
  <si>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</si>
  <si>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</si>
  <si>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</si>
  <si>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</si>
  <si>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</si>
  <si>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</si>
  <si>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</si>
  <si>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</si>
  <si>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</si>
  <si>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</si>
  <si>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</si>
  <si>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</si>
  <si>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</si>
  <si>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</si>
  <si>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</si>
  <si>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</si>
  <si>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</si>
  <si>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</si>
  <si>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</si>
  <si>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</si>
  <si>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</si>
  <si>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</si>
  <si>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</si>
  <si>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</si>
  <si>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</si>
  <si>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</si>
  <si>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</si>
  <si>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</si>
  <si>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</si>
  <si>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</si>
  <si>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</si>
  <si>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</si>
  <si>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</si>
  <si>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</si>
  <si>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</si>
  <si>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</si>
  <si>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</si>
  <si>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</si>
  <si>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</si>
  <si>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</si>
  <si>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</si>
  <si>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</si>
  <si>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</si>
  <si>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</si>
  <si>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</si>
  <si>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</si>
  <si>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</si>
  <si>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</si>
  <si>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</si>
  <si>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</si>
  <si>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</si>
  <si>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</si>
  <si>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ATIVIDADES ADMINISTRATIVAS E SERVIÇOS COMPLEMENTARES</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</si>
  <si>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</si>
  <si>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</si>
  <si>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</si>
  <si>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</si>
  <si>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</si>
  <si>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</si>
  <si>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</si>
  <si>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</si>
  <si>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</si>
  <si>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</si>
  <si>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</si>
  <si>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</si>
  <si>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</si>
  <si>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</si>
  <si>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</si>
  <si>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</si>
  <si>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</si>
  <si>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</si>
  <si>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</si>
  <si>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</si>
  <si>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</si>
  <si>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</si>
  <si>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</si>
  <si>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</si>
  <si>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</si>
  <si>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</si>
  <si>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</si>
  <si>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</si>
  <si>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11.Base_CNI_0508_1108.xlsx</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</si>
  <si>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</si>
  <si>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</si>
  <si>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</si>
  <si>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</si>
  <si>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</si>
  <si>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</si>
  <si>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</si>
  <si>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</si>
  <si>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</si>
  <si>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</si>
  <si>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</si>
  <si>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</si>
  <si>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</si>
  <si>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</si>
  <si>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</si>
  <si>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</si>
  <si>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</si>
  <si>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</si>
  <si>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</si>
  <si>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</si>
  <si>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</si>
  <si>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</si>
  <si>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</si>
  <si>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</si>
  <si>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</si>
  <si>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</si>
  <si>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</si>
  <si>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</si>
  <si>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</si>
  <si>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</si>
  <si>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</si>
  <si>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</si>
  <si>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</si>
  <si>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</si>
  <si>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</si>
  <si>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</si>
  <si>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</si>
  <si>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</si>
  <si>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</si>
  <si>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</si>
  <si>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</si>
  <si>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</si>
  <si>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</si>
  <si>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</si>
  <si>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</si>
  <si>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</si>
  <si>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</si>
  <si>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</si>
  <si>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</si>
  <si>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</si>
  <si>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</si>
  <si>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</si>
  <si>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</si>
  <si>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</si>
  <si>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</si>
  <si>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</si>
  <si>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</si>
  <si>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</si>
  <si>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</si>
  <si>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</si>
  <si>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</si>
  <si>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</si>
  <si>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</si>
  <si>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</si>
  <si>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Erechim</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</si>
  <si>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</si>
  <si>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</si>
  <si>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</si>
  <si>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</si>
  <si>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</si>
  <si>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</si>
  <si>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</si>
  <si>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</si>
  <si>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</si>
  <si>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</si>
  <si>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</si>
  <si>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</si>
  <si>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</si>
  <si>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</si>
  <si>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</si>
  <si>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</si>
  <si>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</si>
  <si>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</si>
  <si>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</si>
  <si>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</si>
  <si>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</si>
  <si>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</si>
  <si>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</si>
  <si>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</si>
  <si>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</si>
  <si>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</si>
  <si>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</si>
  <si>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</si>
  <si>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</si>
  <si>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</si>
  <si>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</si>
  <si>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</si>
  <si>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</si>
  <si>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</si>
  <si>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</si>
  <si>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</si>
  <si>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</si>
  <si>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</si>
  <si>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</si>
  <si>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</si>
  <si>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</si>
  <si>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</si>
  <si>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</si>
  <si>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</si>
  <si>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</si>
  <si>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</si>
  <si>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</si>
  <si>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</si>
  <si>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</si>
  <si>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</si>
  <si>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</si>
  <si>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</si>
  <si>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</si>
  <si>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</si>
  <si>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</si>
  <si>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</si>
  <si>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Máquina de armazenamento de silo.</t>
  </si>
  <si>
    <t>12.Base_CNI_1208_1808.xlsx</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</si>
  <si>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</si>
  <si>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</si>
  <si>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</si>
  <si>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</si>
  <si>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</si>
  <si>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Guarapuava</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</si>
  <si>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</si>
  <si>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</si>
  <si>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</si>
  <si>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</si>
  <si>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</si>
  <si>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</si>
  <si>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</si>
  <si>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</si>
  <si>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</si>
  <si>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</si>
  <si>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Bunge Alimentos S.A. e JVB Armazéns Gerais Ltda</t>
  </si>
  <si>
    <t>Silo</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</si>
  <si>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</si>
  <si>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</si>
  <si>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</si>
  <si>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</si>
  <si>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</si>
  <si>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</si>
  <si>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</si>
  <si>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</si>
  <si>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</si>
  <si>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</si>
  <si>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Ponta Grossa</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</si>
  <si>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</si>
  <si>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</si>
  <si>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</si>
  <si>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</si>
  <si>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</si>
  <si>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SERVIÇOS DOMÉSTICOS</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</si>
  <si>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</si>
  <si>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</si>
  <si>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</si>
  <si>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</si>
  <si>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</si>
  <si>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</si>
  <si>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</si>
  <si>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</si>
  <si>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</si>
  <si>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</si>
  <si>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</si>
  <si>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</si>
  <si>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</si>
  <si>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</si>
  <si>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</si>
  <si>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</si>
  <si>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</si>
  <si>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</si>
  <si>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</si>
  <si>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</si>
  <si>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</si>
  <si>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</si>
  <si>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</si>
  <si>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</si>
  <si>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</si>
  <si>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</si>
  <si>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</si>
  <si>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</si>
  <si>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</si>
  <si>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</si>
  <si>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</si>
  <si>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</si>
  <si>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</si>
  <si>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</si>
  <si>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</si>
  <si>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</si>
  <si>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</si>
  <si>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</si>
  <si>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</si>
  <si>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</si>
  <si>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</si>
  <si>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</si>
  <si>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</si>
  <si>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</si>
  <si>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</si>
  <si>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</si>
  <si>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</si>
  <si>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</si>
  <si>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</si>
  <si>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</si>
  <si>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</si>
  <si>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</si>
  <si>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</si>
  <si>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</si>
  <si>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</si>
  <si>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</si>
  <si>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</si>
  <si>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</si>
  <si>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</si>
  <si>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</si>
  <si>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</si>
  <si>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</si>
  <si>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</si>
  <si>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</si>
  <si>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</si>
  <si>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</si>
  <si>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</si>
  <si>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</si>
  <si>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</si>
  <si>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</si>
  <si>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</si>
  <si>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</si>
  <si>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</si>
  <si>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13.Base_CNI_1908_2508.xlsx</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</si>
  <si>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</si>
  <si>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</si>
  <si>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</si>
  <si>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</si>
  <si>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</si>
  <si>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</si>
  <si>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</si>
  <si>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</si>
  <si>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</si>
  <si>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</si>
  <si>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</si>
  <si>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</si>
  <si>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</si>
  <si>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</si>
  <si>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</si>
  <si>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</si>
  <si>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</si>
  <si>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</si>
  <si>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</si>
  <si>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</si>
  <si>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</si>
  <si>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</si>
  <si>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Traumatismo craniano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</si>
  <si>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</si>
  <si>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</si>
  <si>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</si>
  <si>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</si>
  <si>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</si>
  <si>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</si>
  <si>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</si>
  <si>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</si>
  <si>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</si>
  <si>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</si>
  <si>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</si>
  <si>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</si>
  <si>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</si>
  <si>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</si>
  <si>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</si>
  <si>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</si>
  <si>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</si>
  <si>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</si>
  <si>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</si>
  <si>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</si>
  <si>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</si>
  <si>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</si>
  <si>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</si>
  <si>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</si>
  <si>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</si>
  <si>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</si>
  <si>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</si>
  <si>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</si>
  <si>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</si>
  <si>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</si>
  <si>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</si>
  <si>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</si>
  <si>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</si>
  <si>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</si>
  <si>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</si>
  <si>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</si>
  <si>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</si>
  <si>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</si>
  <si>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</si>
  <si>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</si>
  <si>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</si>
  <si>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</si>
  <si>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</si>
  <si>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</si>
  <si>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</si>
  <si>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</si>
  <si>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</si>
  <si>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</si>
  <si>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</si>
  <si>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</si>
  <si>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</si>
  <si>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</si>
  <si>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</si>
  <si>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Não</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</si>
  <si>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</si>
  <si>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</si>
  <si>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</si>
  <si>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</si>
  <si>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</si>
  <si>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</si>
  <si>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</si>
  <si>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</si>
  <si>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</si>
  <si>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</si>
  <si>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</si>
  <si>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</si>
  <si>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</si>
  <si>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</si>
  <si>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</si>
  <si>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</si>
  <si>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</si>
  <si>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</si>
  <si>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</si>
  <si>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</si>
  <si>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</si>
  <si>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</si>
  <si>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</si>
  <si>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</si>
  <si>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</si>
  <si>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</si>
  <si>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</si>
  <si>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</si>
  <si>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</si>
  <si>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</si>
  <si>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</si>
  <si>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</si>
  <si>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</si>
  <si>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</si>
  <si>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</si>
  <si>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</si>
  <si>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</si>
  <si>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</si>
  <si>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</si>
  <si>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</si>
  <si>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</si>
  <si>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14.Base_CNI_2608_0109.xlsx</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</si>
  <si>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</si>
  <si>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</si>
  <si>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</si>
  <si>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</si>
  <si>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</si>
  <si>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</si>
  <si>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</si>
  <si>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</si>
  <si>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</si>
  <si>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</si>
  <si>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</si>
  <si>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</si>
  <si>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</si>
  <si>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</si>
  <si>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</si>
  <si>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</si>
  <si>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</si>
  <si>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</si>
  <si>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</si>
  <si>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</si>
  <si>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</si>
  <si>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</si>
  <si>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</si>
  <si>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</si>
  <si>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</si>
  <si>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</si>
  <si>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</si>
  <si>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</si>
  <si>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</si>
  <si>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</si>
  <si>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</si>
  <si>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</si>
  <si>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</si>
  <si>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</si>
  <si>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</si>
  <si>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</si>
  <si>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</si>
  <si>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</si>
  <si>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</si>
  <si>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</si>
  <si>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</si>
  <si>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</si>
  <si>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</si>
  <si>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</si>
  <si>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</si>
  <si>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</si>
  <si>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</si>
  <si>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</si>
  <si>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</si>
  <si>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</si>
  <si>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</si>
  <si>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</si>
  <si>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</si>
  <si>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</si>
  <si>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</si>
  <si>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</si>
  <si>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</si>
  <si>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</si>
  <si>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</si>
  <si>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</si>
  <si>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</si>
  <si>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</si>
  <si>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No mundo, quedas de altura são as principais causas de acidentes de trabalhadores</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</si>
  <si>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</si>
  <si>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</si>
  <si>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</si>
  <si>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</si>
  <si>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</si>
  <si>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</si>
  <si>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</si>
  <si>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</si>
  <si>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</si>
  <si>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</si>
  <si>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</si>
  <si>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</si>
  <si>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</si>
  <si>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</si>
  <si>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</si>
  <si>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</si>
  <si>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</si>
  <si>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</si>
  <si>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</si>
  <si>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</si>
  <si>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</si>
  <si>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</si>
  <si>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</si>
  <si>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</si>
  <si>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</si>
  <si>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</si>
  <si>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</si>
  <si>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</si>
  <si>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</si>
  <si>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</si>
  <si>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</si>
  <si>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</si>
  <si>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</si>
  <si>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</si>
  <si>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</si>
  <si>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</si>
  <si>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</si>
  <si>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</si>
  <si>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</si>
  <si>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</si>
  <si>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</si>
  <si>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</si>
  <si>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</si>
  <si>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</si>
  <si>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</si>
  <si>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</si>
  <si>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</si>
  <si>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</si>
  <si>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</si>
  <si>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</si>
  <si>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</si>
  <si>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</si>
  <si>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</si>
  <si>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</si>
  <si>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</si>
  <si>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</si>
  <si>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</si>
  <si>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</si>
  <si>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</si>
  <si>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</si>
  <si>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</si>
  <si>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</si>
  <si>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</si>
  <si>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</si>
  <si>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15.Base_CNI_0209_0809.xlsx</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</si>
  <si>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</si>
  <si>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</si>
  <si>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</si>
  <si>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</si>
  <si>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</si>
  <si>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</si>
  <si>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</si>
  <si>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</si>
  <si>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</si>
  <si>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</si>
  <si>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</si>
  <si>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</si>
  <si>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</si>
  <si>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</si>
  <si>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</si>
  <si>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</si>
  <si>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</si>
  <si>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</si>
  <si>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</si>
  <si>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</si>
  <si>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</si>
  <si>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</si>
  <si>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</si>
  <si>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</si>
  <si>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</si>
  <si>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</si>
  <si>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</si>
  <si>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</si>
  <si>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</si>
  <si>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</si>
  <si>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</si>
  <si>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</si>
  <si>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</si>
  <si>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</si>
  <si>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</si>
  <si>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</si>
  <si>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</si>
  <si>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Sorriso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</si>
  <si>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</si>
  <si>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</si>
  <si>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</si>
  <si>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</si>
  <si>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</si>
  <si>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</si>
  <si>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</si>
  <si>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</si>
  <si>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</si>
  <si>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</si>
  <si>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</si>
  <si>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</si>
  <si>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</si>
  <si>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</si>
  <si>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</si>
  <si>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</si>
  <si>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</si>
  <si>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</si>
  <si>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</si>
  <si>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</si>
  <si>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</si>
  <si>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</si>
  <si>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</si>
  <si>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</si>
  <si>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</si>
  <si>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</si>
  <si>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</si>
  <si>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</si>
  <si>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</si>
  <si>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</si>
  <si>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</si>
  <si>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</si>
  <si>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</si>
  <si>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</si>
  <si>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</si>
  <si>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</si>
  <si>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</si>
  <si>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</si>
  <si>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</si>
  <si>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</si>
  <si>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</si>
  <si>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</si>
  <si>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</si>
  <si>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</si>
  <si>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</si>
  <si>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</si>
  <si>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</si>
  <si>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</si>
  <si>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</si>
  <si>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</si>
  <si>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</si>
  <si>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</si>
  <si>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</si>
  <si>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</si>
  <si>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</si>
  <si>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</si>
  <si>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16.Base_CNI_0909_1509.xlsx</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</si>
  <si>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</si>
  <si>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</si>
  <si>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</si>
  <si>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</si>
  <si>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</si>
  <si>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</si>
  <si>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</si>
  <si>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</si>
  <si>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</si>
  <si>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</si>
  <si>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</si>
  <si>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</si>
  <si>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</si>
  <si>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</si>
  <si>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</si>
  <si>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</si>
  <si>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</si>
  <si>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</si>
  <si>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</si>
  <si>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</si>
  <si>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São Carlos</t>
  </si>
  <si>
    <t>Tubo PVC</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</si>
  <si>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</si>
  <si>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</si>
  <si>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</si>
  <si>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</si>
  <si>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</si>
  <si>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</si>
  <si>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</si>
  <si>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</si>
  <si>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</si>
  <si>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</si>
  <si>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</si>
  <si>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</si>
  <si>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</si>
  <si>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</si>
  <si>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</si>
  <si>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</si>
  <si>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</si>
  <si>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</si>
  <si>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</si>
  <si>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</si>
  <si>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</si>
  <si>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</si>
  <si>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</si>
  <si>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</si>
  <si>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</si>
  <si>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</si>
  <si>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</si>
  <si>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</si>
  <si>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</si>
  <si>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</si>
  <si>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</si>
  <si>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</si>
  <si>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</si>
  <si>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</si>
  <si>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</si>
  <si>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</si>
  <si>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</si>
  <si>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</si>
  <si>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</si>
  <si>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</si>
  <si>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</si>
  <si>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</si>
  <si>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</si>
  <si>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</si>
  <si>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</si>
  <si>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</si>
  <si>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</si>
  <si>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</si>
  <si>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</si>
  <si>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</si>
  <si>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</si>
  <si>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</si>
  <si>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</si>
  <si>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</si>
  <si>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</si>
  <si>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</si>
  <si>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</si>
  <si>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</si>
  <si>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</si>
  <si>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</si>
  <si>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</si>
  <si>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</si>
  <si>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</si>
  <si>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</si>
  <si>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</si>
  <si>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</si>
  <si>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</si>
  <si>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</si>
  <si>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</si>
  <si>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</si>
  <si>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</si>
  <si>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</si>
  <si>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</si>
  <si>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</si>
  <si>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</si>
  <si>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</si>
  <si>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</si>
  <si>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</si>
  <si>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</si>
  <si>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</si>
  <si>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</si>
  <si>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</si>
  <si>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</si>
  <si>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</si>
  <si>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</si>
  <si>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</si>
  <si>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</si>
  <si>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</si>
  <si>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</si>
  <si>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</si>
  <si>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</si>
  <si>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</si>
  <si>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</si>
  <si>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</si>
  <si>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</si>
  <si>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</si>
  <si>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</si>
  <si>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</si>
  <si>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</si>
  <si>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</si>
  <si>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</si>
  <si>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</si>
  <si>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</si>
  <si>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17.Base_CNI_1609_2209.xlsx</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</si>
  <si>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</si>
  <si>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</si>
  <si>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</si>
  <si>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</si>
  <si>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</si>
  <si>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</si>
  <si>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</si>
  <si>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</si>
  <si>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</si>
  <si>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</si>
  <si>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</si>
  <si>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</si>
  <si>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</si>
  <si>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</si>
  <si>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</si>
  <si>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</si>
  <si>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</si>
  <si>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</si>
  <si>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</si>
  <si>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</si>
  <si>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</si>
  <si>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</si>
  <si>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</si>
  <si>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</si>
  <si>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</si>
  <si>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</si>
  <si>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</si>
  <si>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</si>
  <si>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</si>
  <si>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</si>
  <si>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</si>
  <si>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</si>
  <si>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</si>
  <si>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</si>
  <si>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</si>
  <si>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</si>
  <si>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</si>
  <si>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</si>
  <si>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</si>
  <si>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</si>
  <si>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</si>
  <si>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</si>
  <si>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</si>
  <si>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</si>
  <si>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</si>
  <si>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</si>
  <si>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</si>
  <si>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</si>
  <si>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</si>
  <si>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</si>
  <si>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</si>
  <si>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</si>
  <si>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</si>
  <si>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</si>
  <si>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</si>
  <si>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</si>
  <si>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</si>
  <si>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</si>
  <si>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</si>
  <si>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</si>
  <si>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</si>
  <si>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</si>
  <si>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</si>
  <si>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</si>
  <si>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Palotina</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</si>
  <si>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</si>
  <si>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</si>
  <si>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</si>
  <si>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21:31:00</t>
  </si>
  <si>
    <t>https://cidadeazulnoticias.com.br/funcionarios-de-fazenda-em-leme-morrem-apos-cairem-em-fossa/</t>
  </si>
  <si>
    <t>Inalação de gases</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</si>
  <si>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</si>
  <si>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</si>
  <si>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</si>
  <si>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</si>
  <si>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</si>
  <si>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</si>
  <si>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</si>
  <si>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</si>
  <si>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</si>
  <si>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</si>
  <si>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</si>
  <si>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</si>
  <si>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</si>
  <si>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</si>
  <si>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</si>
  <si>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</si>
  <si>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</si>
  <si>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</si>
  <si>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</si>
  <si>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</si>
  <si>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</si>
  <si>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</si>
  <si>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</si>
  <si>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</si>
  <si>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</si>
  <si>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</si>
  <si>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</si>
  <si>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</si>
  <si>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</si>
  <si>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</si>
  <si>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https://terradomandu.com.br/index.php/2022/09/20/pedreiro-de-careacu-morre-em-acidente-de-trabalho-em-sp-apos-salvar-colega/</t>
  </si>
  <si>
    <t>Softpig</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</si>
  <si>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</si>
  <si>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</si>
  <si>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</si>
  <si>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</si>
  <si>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</si>
  <si>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</si>
  <si>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</si>
  <si>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</si>
  <si>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</si>
  <si>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</si>
  <si>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</si>
  <si>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</si>
  <si>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</si>
  <si>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</si>
  <si>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</si>
  <si>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</si>
  <si>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</si>
  <si>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Nova Maringá</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</si>
  <si>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</si>
  <si>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</si>
  <si>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</si>
  <si>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</si>
  <si>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</si>
  <si>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Acidentes de trabalho no home office - de quem é a culpa?</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</si>
  <si>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</si>
  <si>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21/09/2022 10:03:00</t>
  </si>
  <si>
    <t>https://www.tnh1.com.br/noticia/nid/acidentes-de-trabalho-no-home-office-de-quem-e-a-culpa/</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</si>
  <si>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</si>
  <si>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</si>
  <si>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</si>
  <si>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</si>
  <si>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</si>
  <si>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</si>
  <si>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</si>
  <si>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</si>
  <si>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</si>
  <si>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</si>
  <si>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</si>
  <si>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</si>
  <si>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</si>
  <si>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</si>
  <si>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</si>
  <si>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</si>
  <si>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</si>
  <si>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</si>
  <si>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</si>
  <si>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</si>
  <si>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</si>
  <si>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</si>
  <si>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</si>
  <si>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</si>
  <si>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</si>
  <si>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</si>
  <si>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</si>
  <si>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</si>
  <si>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</si>
  <si>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</si>
  <si>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</si>
  <si>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</si>
  <si>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</si>
  <si>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</si>
  <si>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</si>
  <si>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</si>
  <si>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</si>
  <si>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</si>
  <si>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</si>
  <si>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</si>
  <si>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</si>
  <si>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</si>
  <si>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</si>
  <si>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</si>
  <si>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</si>
  <si>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</si>
  <si>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</si>
  <si>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18.Base_CNI_2309_2909.xlsx</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</si>
  <si>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</si>
  <si>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</si>
  <si>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https://g1.globo.com/al/alagoas/noticia/2022/09/28/tanque-de-usina-explode-em-sao-miguel-dos-campos-al.ghtml</t>
  </si>
  <si>
    <t>São Miguel dos Campos</t>
  </si>
  <si>
    <t>Usina Caetés</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</si>
  <si>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</si>
  <si>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</si>
  <si>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</si>
  <si>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</si>
  <si>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</si>
  <si>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Hospital Regional de Iguatu</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</si>
  <si>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</si>
  <si>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</si>
  <si>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</si>
  <si>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</si>
  <si>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</si>
  <si>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</si>
  <si>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</si>
  <si>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</si>
  <si>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</si>
  <si>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</si>
  <si>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</si>
  <si>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</si>
  <si>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</si>
  <si>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</si>
  <si>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</si>
  <si>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</si>
  <si>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</si>
  <si>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</si>
  <si>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</si>
  <si>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</si>
  <si>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</si>
  <si>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</si>
  <si>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</si>
  <si>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</si>
  <si>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</si>
  <si>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</si>
  <si>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</si>
  <si>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</si>
  <si>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</si>
  <si>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</si>
  <si>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</si>
  <si>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</si>
  <si>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</si>
  <si>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</si>
  <si>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Prevenção de acidentes de trabalho</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</si>
  <si>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</si>
  <si>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</si>
  <si>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</si>
  <si>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</si>
  <si>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</si>
  <si>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</si>
  <si>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</si>
  <si>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</si>
  <si>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</si>
  <si>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</si>
  <si>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</si>
  <si>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</si>
  <si>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</si>
  <si>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</si>
  <si>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</si>
  <si>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</si>
  <si>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Portão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</si>
  <si>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</si>
  <si>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</si>
  <si>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</si>
  <si>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</si>
  <si>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</si>
  <si>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</si>
  <si>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</si>
  <si>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</si>
  <si>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</si>
  <si>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</si>
  <si>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</si>
  <si>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</si>
  <si>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</si>
  <si>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</si>
  <si>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</si>
  <si>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</si>
  <si>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</si>
  <si>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</si>
  <si>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</si>
  <si>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</si>
  <si>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</si>
  <si>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</si>
  <si>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</si>
  <si>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</si>
  <si>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</si>
  <si>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</si>
  <si>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</si>
  <si>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</si>
  <si>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</si>
  <si>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</si>
  <si>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</si>
  <si>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10:55:00</t>
  </si>
  <si>
    <t>https://www.metropoles.com/distrito-federal/na-mira/saiba-quem-sao-as-5-vitimas-envolvidas-em-acidente-em-cisterna-no-df</t>
  </si>
  <si>
    <t>K2 e HL2 Engenharia</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</si>
  <si>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</si>
  <si>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</si>
  <si>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</si>
  <si>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</si>
  <si>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Construtora Norberto Odebrecht S.A</t>
  </si>
  <si>
    <t>Coluna</t>
  </si>
  <si>
    <t>Hérnia discal extrusa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</si>
  <si>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</si>
  <si>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</si>
  <si>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</si>
  <si>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</si>
  <si>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</si>
  <si>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</si>
  <si>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19.Base_CNI_3009_0610.xlsx</t>
  </si>
  <si>
    <t>A cada 49 segundos ocorre um acidente de trabalho no Brasil</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</si>
  <si>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</si>
  <si>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</si>
  <si>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</si>
  <si>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</si>
  <si>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</si>
  <si>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</si>
  <si>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03/10/2022 09:46:00</t>
  </si>
  <si>
    <t>https://www.jornaljurid.com.br/noticias/shopping-e-condenado-a-pagar-r-50-mil-a-mulher-que-adoeceu-no-trabalho-em-local-insalubre</t>
  </si>
  <si>
    <t>ParkShopping</t>
  </si>
  <si>
    <t>Doença ocupacional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</si>
  <si>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</si>
  <si>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</si>
  <si>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https://www.sintese.com/noticia_integra_new.asp?id=498052</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</si>
  <si>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</si>
  <si>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</si>
  <si>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</si>
  <si>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</si>
  <si>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</si>
  <si>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Braços, perna esquerda e abdômen</t>
  </si>
  <si>
    <t>Máquina escavadeira</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</si>
  <si>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</si>
  <si>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</si>
  <si>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</si>
  <si>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</si>
  <si>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 xml:space="preserve"> transtorno de estresse pós-traumático</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</si>
  <si>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</si>
  <si>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</si>
  <si>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</si>
  <si>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</si>
  <si>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Acidente de trabalho que resultou em morte de pedreiro em Guanambi será apurado pelo MPT</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</si>
  <si>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</si>
  <si>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</si>
  <si>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</si>
  <si>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</si>
  <si>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Homem morre após sofrer grave acidente de trabalho em Três Passos</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</si>
  <si>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</si>
  <si>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</si>
  <si>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</si>
  <si>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Trabalhador morre eletrocutado após descarga elétrica durante reparo de rede</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</si>
  <si>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</si>
  <si>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</si>
  <si>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</si>
  <si>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Grupo Energisa</t>
  </si>
  <si>
    <t>Trabalhador corta pescoço acidentalmente e morre em zona rural</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</si>
  <si>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</si>
  <si>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</si>
  <si>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</si>
  <si>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Facão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</si>
  <si>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</si>
  <si>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</si>
  <si>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</si>
  <si>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</si>
  <si>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</si>
  <si>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</si>
  <si>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</si>
  <si>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</si>
  <si>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</si>
  <si>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</si>
  <si>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</si>
  <si>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</si>
  <si>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</si>
  <si>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</si>
  <si>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</si>
  <si>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CCR Via Sul</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</si>
  <si>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</si>
  <si>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</si>
  <si>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</si>
  <si>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</si>
  <si>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</si>
  <si>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</si>
  <si>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20.Base_CNI_0710_1310.xlsx</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</si>
  <si>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</si>
  <si>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</si>
  <si>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</si>
  <si>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</si>
  <si>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Choque elétrico</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</si>
  <si>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</si>
  <si>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</si>
  <si>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</si>
  <si>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</si>
  <si>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</si>
  <si>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</si>
  <si>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</si>
  <si>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</si>
  <si>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</si>
  <si>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</si>
  <si>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</si>
  <si>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</si>
  <si>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</si>
  <si>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</si>
  <si>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</si>
  <si>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</si>
  <si>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</si>
  <si>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</si>
  <si>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</si>
  <si>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</si>
  <si>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</si>
  <si>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</si>
  <si>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</si>
  <si>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</si>
  <si>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</si>
  <si>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</si>
  <si>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Laboratório de Goiânia terá que indenizar recepcionista demitida após diagnóstico de câncer</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</si>
  <si>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</si>
  <si>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https://g1.globo.com/go/goias/noticia/2022/10/09/laboratorio-de-goiania-tera-que-indenizar-recepcionista-demitida-apos-diagnostico-de-cancer.ghtml</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</si>
  <si>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</si>
  <si>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</si>
  <si>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</si>
  <si>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Palmeira</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</si>
  <si>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</si>
  <si>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</si>
  <si>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</si>
  <si>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</si>
  <si>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</si>
  <si>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</si>
  <si>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</si>
  <si>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</si>
  <si>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</si>
  <si>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</si>
  <si>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</si>
  <si>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</si>
  <si>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</si>
  <si>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</si>
  <si>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</si>
  <si>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</si>
  <si>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</si>
  <si>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Prevenção de Acidentes</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</si>
  <si>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</si>
  <si>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</si>
  <si>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</si>
  <si>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</si>
  <si>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</si>
  <si>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</si>
  <si>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</si>
  <si>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</si>
  <si>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</si>
  <si>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</si>
  <si>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</si>
  <si>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</si>
  <si>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</si>
  <si>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</si>
  <si>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</si>
  <si>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</si>
  <si>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</si>
  <si>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</si>
  <si>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</si>
  <si>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</si>
  <si>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Família pede orações para jovem que está internado na UTI em Umuarama</t>
  </si>
  <si>
    <t>O Bem Dito</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</si>
  <si>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</si>
  <si>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</si>
  <si>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</si>
  <si>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</si>
  <si>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</si>
  <si>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</si>
  <si>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</si>
  <si>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</si>
  <si>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</si>
  <si>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</si>
  <si>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</si>
  <si>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</si>
  <si>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</si>
  <si>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</si>
  <si>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</si>
  <si>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</si>
  <si>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</si>
  <si>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</si>
  <si>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</si>
  <si>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</si>
  <si>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Jovem que estava internado em Umuarama não resiste aos ferimentos e falece</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</si>
  <si>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</si>
  <si>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</si>
  <si>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</si>
  <si>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</si>
  <si>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</si>
  <si>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ORGANISMOS INTERNACIONAIS E OUTRAS INSTITUIÇÕES EXTRATERRITORIAIS</t>
  </si>
  <si>
    <t>21.Base_CNI_1410_2010.xlsx</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</si>
  <si>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</si>
  <si>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</si>
  <si>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</si>
  <si>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</si>
  <si>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</si>
  <si>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</si>
  <si>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</si>
  <si>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</si>
  <si>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</si>
  <si>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</si>
  <si>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</si>
  <si>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</si>
  <si>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</si>
  <si>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</si>
  <si>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</si>
  <si>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</si>
  <si>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</si>
  <si>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</si>
  <si>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</si>
  <si>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</si>
  <si>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</si>
  <si>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</si>
  <si>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</si>
  <si>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</si>
  <si>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</si>
  <si>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</si>
  <si>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</si>
  <si>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</si>
  <si>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</si>
  <si>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</si>
  <si>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</si>
  <si>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</si>
  <si>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</si>
  <si>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</si>
  <si>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</si>
  <si>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</si>
  <si>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</si>
  <si>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</si>
  <si>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</si>
  <si>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</si>
  <si>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</si>
  <si>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</si>
  <si>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</si>
  <si>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</si>
  <si>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</si>
  <si>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</si>
  <si>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</si>
  <si>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</si>
  <si>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</si>
  <si>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</si>
  <si>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</si>
  <si>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</si>
  <si>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</si>
  <si>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</si>
  <si>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</si>
  <si>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</si>
  <si>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</si>
  <si>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</si>
  <si>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</si>
  <si>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</si>
  <si>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</si>
  <si>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</si>
  <si>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</si>
  <si>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</si>
  <si>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</si>
  <si>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</si>
  <si>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</si>
  <si>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</si>
  <si>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</si>
  <si>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</si>
  <si>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</si>
  <si>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</si>
  <si>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</si>
  <si>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</si>
  <si>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</si>
  <si>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</si>
  <si>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</si>
  <si>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</si>
  <si>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</si>
  <si>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</si>
  <si>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</si>
  <si>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</si>
  <si>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</si>
  <si>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</si>
  <si>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</si>
  <si>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</si>
  <si>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</si>
  <si>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Colatina</t>
  </si>
  <si>
    <t>Inpasa Brasil</t>
  </si>
  <si>
    <t>Guindaste</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</si>
  <si>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</si>
  <si>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</si>
  <si>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</si>
  <si>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</si>
  <si>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</si>
  <si>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</si>
  <si>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</si>
  <si>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</si>
  <si>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</si>
  <si>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</si>
  <si>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</si>
  <si>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</si>
  <si>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</si>
  <si>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</si>
  <si>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</si>
  <si>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</si>
  <si>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</si>
  <si>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</si>
  <si>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</si>
  <si>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</si>
  <si>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</si>
  <si>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</si>
  <si>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</si>
  <si>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</si>
  <si>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</si>
  <si>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</si>
  <si>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</si>
  <si>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</si>
  <si>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</si>
  <si>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</si>
  <si>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</si>
  <si>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</si>
  <si>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</si>
  <si>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</si>
  <si>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</si>
  <si>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</si>
  <si>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</si>
  <si>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</si>
  <si>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</si>
  <si>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</si>
  <si>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</si>
  <si>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</si>
  <si>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</si>
  <si>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</si>
  <si>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</si>
  <si>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</si>
  <si>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</si>
  <si>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</si>
  <si>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</si>
  <si>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</si>
  <si>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</si>
  <si>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</si>
  <si>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</si>
  <si>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</si>
  <si>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</si>
  <si>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</si>
  <si>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</si>
  <si>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</si>
  <si>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</si>
  <si>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</si>
  <si>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</si>
  <si>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</si>
  <si>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</si>
  <si>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</si>
  <si>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</si>
  <si>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</si>
  <si>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</si>
  <si>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</si>
  <si>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</si>
  <si>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</si>
  <si>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</si>
  <si>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</si>
  <si>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</si>
  <si>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</si>
  <si>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</si>
  <si>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</si>
  <si>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</si>
  <si>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22.Base_CNI_2110_2710.xlsx</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</si>
  <si>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</si>
  <si>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</si>
  <si>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</si>
  <si>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</si>
  <si>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</si>
  <si>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</si>
  <si>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</si>
  <si>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</si>
  <si>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</si>
  <si>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21/10/2022 14:22:00</t>
  </si>
  <si>
    <t>http://porsimas.blogspot.com/2022/10/registros-de-acidentes-de-trabalho.html</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</si>
  <si>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</si>
  <si>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</si>
  <si>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https://jusdecisum.com.br/transportadora-e-isenta-de-reparar-dano-ao-motorista-que-capotou-apos-bebida-dada-por-estranho/</t>
  </si>
  <si>
    <t>J.A.C. Sousa Transportes – EPP e Transzero Transportadora de Veículos Ltda</t>
  </si>
  <si>
    <t>Capotagem</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</si>
  <si>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</si>
  <si>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</si>
  <si>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</si>
  <si>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</si>
  <si>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</si>
  <si>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</si>
  <si>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</si>
  <si>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</si>
  <si>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</si>
  <si>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</si>
  <si>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</si>
  <si>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</si>
  <si>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</si>
  <si>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</si>
  <si>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 xml:space="preserve">Mayer Mecânica Ltda. </t>
  </si>
  <si>
    <t>Prensa mecânica</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</si>
  <si>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</si>
  <si>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</si>
  <si>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</si>
  <si>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</si>
  <si>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</si>
  <si>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</si>
  <si>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</si>
  <si>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</si>
  <si>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</si>
  <si>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</si>
  <si>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</si>
  <si>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</si>
  <si>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</si>
  <si>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</si>
  <si>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</si>
  <si>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</si>
  <si>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</si>
  <si>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</si>
  <si>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</si>
  <si>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</si>
  <si>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</si>
  <si>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</si>
  <si>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</si>
  <si>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</si>
  <si>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</si>
  <si>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</si>
  <si>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</si>
  <si>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</si>
  <si>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</si>
  <si>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</si>
  <si>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</si>
  <si>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</si>
  <si>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</si>
  <si>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26/10/2022 07:00:00</t>
  </si>
  <si>
    <t>https://revistacipa.com.br/sistema-de-gestao-do-trabalho-seguro-da-brk-mitiga-riscos-e-evita-acidentes-com-funcionarios/</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</si>
  <si>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</si>
  <si>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</si>
  <si>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http://averdadedosfatos.com.br/noticia/trabalhador-e-socorrido-pelos-bombeiros-apos-acidente-com-pulverizador-em-sorriso</t>
  </si>
  <si>
    <t>Pulverizador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</si>
  <si>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</si>
  <si>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</si>
  <si>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</si>
  <si>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</si>
  <si>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</si>
  <si>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</si>
  <si>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</si>
  <si>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</si>
  <si>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</si>
  <si>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</si>
  <si>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</si>
  <si>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</si>
  <si>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</si>
  <si>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</si>
  <si>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</si>
  <si>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</si>
  <si>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</si>
  <si>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 xml:space="preserve">Não informado </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</si>
  <si>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</si>
  <si>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</si>
  <si>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</si>
  <si>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</si>
  <si>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</si>
  <si>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</si>
  <si>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</si>
  <si>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</si>
  <si>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</si>
  <si>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</si>
  <si>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</si>
  <si>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</si>
  <si>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</si>
  <si>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</si>
  <si>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</si>
  <si>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</si>
  <si>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</si>
  <si>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</si>
  <si>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</si>
  <si>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</si>
  <si>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</si>
  <si>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</si>
  <si>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</si>
  <si>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</si>
  <si>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</si>
  <si>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</si>
  <si>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</si>
  <si>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</si>
  <si>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</si>
  <si>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</si>
  <si>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</si>
  <si>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</si>
  <si>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</si>
  <si>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</si>
  <si>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</si>
  <si>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23.Base_CNI_2810_0311.xlsx</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</si>
  <si>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</si>
  <si>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</si>
  <si>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</si>
  <si>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</si>
  <si>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</si>
  <si>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</si>
  <si>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</si>
  <si>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</si>
  <si>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</si>
  <si>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</si>
  <si>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</si>
  <si>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</si>
  <si>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</si>
  <si>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</si>
  <si>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</si>
  <si>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</si>
  <si>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</si>
  <si>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</si>
  <si>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</si>
  <si>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</si>
  <si>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</si>
  <si>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</si>
  <si>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</si>
  <si>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</si>
  <si>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</si>
  <si>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</si>
  <si>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</si>
  <si>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</si>
  <si>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</si>
  <si>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</si>
  <si>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</si>
  <si>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</si>
  <si>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</si>
  <si>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</si>
  <si>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</si>
  <si>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</si>
  <si>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</si>
  <si>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</si>
  <si>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</si>
  <si>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</si>
  <si>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</si>
  <si>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</si>
  <si>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</si>
  <si>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</si>
  <si>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</si>
  <si>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</si>
  <si>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</si>
  <si>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</si>
  <si>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</si>
  <si>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</si>
  <si>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</si>
  <si>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</si>
  <si>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</si>
  <si>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</si>
  <si>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</si>
  <si>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</si>
  <si>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</si>
  <si>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</si>
  <si>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</si>
  <si>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</si>
  <si>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</si>
  <si>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Em decorrência de acidente, trabalhador recorre à Justiça e consegue se aposentar por invalidez - Rota Jurídica</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</si>
  <si>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</si>
  <si>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</si>
  <si>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</si>
  <si>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</si>
  <si>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</si>
  <si>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</si>
  <si>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</si>
  <si>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</si>
  <si>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</si>
  <si>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</si>
  <si>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</si>
  <si>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</si>
  <si>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</si>
  <si>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</si>
  <si>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</si>
  <si>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</si>
  <si>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</si>
  <si>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</si>
  <si>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</si>
  <si>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</si>
  <si>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</si>
  <si>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</si>
  <si>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</si>
  <si>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</si>
  <si>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</si>
  <si>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</si>
  <si>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</si>
  <si>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</si>
  <si>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</si>
  <si>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</si>
  <si>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</si>
  <si>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</si>
  <si>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</si>
  <si>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</si>
  <si>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</si>
  <si>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</si>
  <si>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</si>
  <si>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</si>
  <si>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</si>
  <si>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</si>
  <si>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</si>
  <si>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</si>
  <si>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</si>
  <si>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</si>
  <si>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</si>
  <si>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Petrolina</t>
  </si>
  <si>
    <t>24.Base_CNI_1111_1711.xlsx</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</si>
  <si>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</si>
  <si>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</si>
  <si>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</si>
  <si>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</si>
  <si>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</si>
  <si>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</si>
  <si>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</si>
  <si>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</si>
  <si>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</si>
  <si>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</si>
  <si>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</si>
  <si>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</si>
  <si>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</si>
  <si>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</si>
  <si>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</si>
  <si>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</si>
  <si>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</si>
  <si>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Queda do objeto</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</si>
  <si>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</si>
  <si>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</si>
  <si>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</si>
  <si>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</si>
  <si>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</si>
  <si>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</si>
  <si>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</si>
  <si>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</si>
  <si>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</si>
  <si>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</si>
  <si>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</si>
  <si>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</si>
  <si>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</si>
  <si>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</si>
  <si>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</si>
  <si>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</si>
  <si>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</si>
  <si>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</si>
  <si>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</si>
  <si>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</si>
  <si>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</si>
  <si>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Homem morre durante uma tentativa de desatolar um trator, no pátio de uma empresa na ERS-401, em São Jerônimo</t>
  </si>
  <si>
    <t>Portal de Camaquã</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</si>
  <si>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</si>
  <si>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</si>
  <si>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</si>
  <si>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</si>
  <si>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</si>
  <si>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</si>
  <si>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</si>
  <si>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</si>
  <si>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</si>
  <si>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</si>
  <si>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</si>
  <si>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</si>
  <si>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</si>
  <si>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</si>
  <si>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</si>
  <si>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</si>
  <si>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</si>
  <si>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</si>
  <si>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</si>
  <si>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</si>
  <si>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</si>
  <si>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</si>
  <si>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</si>
  <si>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</si>
  <si>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</si>
  <si>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</si>
  <si>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</si>
  <si>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</si>
  <si>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</si>
  <si>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Queda no objeto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</si>
  <si>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</si>
  <si>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</si>
  <si>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</si>
  <si>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</si>
  <si>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</si>
  <si>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</si>
  <si>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</si>
  <si>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</si>
  <si>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</si>
  <si>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</si>
  <si>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</si>
  <si>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</si>
  <si>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</si>
  <si>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</si>
  <si>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</si>
  <si>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</si>
  <si>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</si>
  <si>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</si>
  <si>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</si>
  <si>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</si>
  <si>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</si>
  <si>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</si>
  <si>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</si>
  <si>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</si>
  <si>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</si>
  <si>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</si>
  <si>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</si>
  <si>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</si>
  <si>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</si>
  <si>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</si>
  <si>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</si>
  <si>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</si>
  <si>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</si>
  <si>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</si>
  <si>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</si>
  <si>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25.Base_CNI_1711_2411.xlsx</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</si>
  <si>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</si>
  <si>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</si>
  <si>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</si>
  <si>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</si>
  <si>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</si>
  <si>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</si>
  <si>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</si>
  <si>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</si>
  <si>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</si>
  <si>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</si>
  <si>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</si>
  <si>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</si>
  <si>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</si>
  <si>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</si>
  <si>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</si>
  <si>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</si>
  <si>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</si>
  <si>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</si>
  <si>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</si>
  <si>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</si>
  <si>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</si>
  <si>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</si>
  <si>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</si>
  <si>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</si>
  <si>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</si>
  <si>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</si>
  <si>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</si>
  <si>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</si>
  <si>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</si>
  <si>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</si>
  <si>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</si>
  <si>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Queda do Objeto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</si>
  <si>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</si>
  <si>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</si>
  <si>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</si>
  <si>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</si>
  <si>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</si>
  <si>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</si>
  <si>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</si>
  <si>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</si>
  <si>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</si>
  <si>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</si>
  <si>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</si>
  <si>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</si>
  <si>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</si>
  <si>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</si>
  <si>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</si>
  <si>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</si>
  <si>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</si>
  <si>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</si>
  <si>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</si>
  <si>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Pedreira</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</si>
  <si>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</si>
  <si>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</si>
  <si>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</si>
  <si>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</si>
  <si>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</si>
  <si>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</si>
  <si>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</si>
  <si>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</si>
  <si>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</si>
  <si>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</si>
  <si>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</si>
  <si>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</si>
  <si>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</si>
  <si>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</si>
  <si>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</si>
  <si>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</si>
  <si>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</si>
  <si>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</si>
  <si>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</si>
  <si>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</si>
  <si>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</si>
  <si>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</si>
  <si>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</si>
  <si>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</si>
  <si>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</si>
  <si>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</si>
  <si>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</si>
  <si>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</si>
  <si>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</si>
  <si>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</si>
  <si>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</si>
  <si>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Castro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</si>
  <si>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</si>
  <si>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</si>
  <si>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</si>
  <si>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</si>
  <si>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</si>
  <si>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</si>
  <si>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</si>
  <si>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</si>
  <si>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</si>
  <si>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</si>
  <si>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</si>
  <si>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</si>
  <si>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</si>
  <si>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</si>
  <si>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</si>
  <si>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</si>
  <si>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</si>
  <si>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</si>
  <si>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</si>
  <si>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</si>
  <si>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</si>
  <si>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</si>
  <si>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</si>
  <si>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</si>
  <si>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</si>
  <si>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</si>
  <si>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</si>
  <si>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</si>
  <si>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</si>
  <si>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</si>
  <si>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</si>
  <si>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</si>
  <si>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</si>
  <si>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</si>
  <si>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</si>
  <si>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</si>
  <si>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</si>
  <si>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</si>
  <si>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26.Base_CNI_2511_0112.xlsx</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</si>
  <si>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</si>
  <si>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</si>
  <si>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</si>
  <si>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</si>
  <si>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</si>
  <si>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</si>
  <si>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</si>
  <si>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</si>
  <si>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</si>
  <si>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</si>
  <si>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</si>
  <si>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</si>
  <si>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</si>
  <si>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</si>
  <si>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</si>
  <si>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</si>
  <si>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</si>
  <si>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</si>
  <si>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</si>
  <si>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</si>
  <si>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Indústria Extrativa</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</si>
  <si>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</si>
  <si>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</si>
  <si>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</si>
  <si>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</si>
  <si>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</si>
  <si>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</si>
  <si>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</si>
  <si>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</si>
  <si>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</si>
  <si>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</si>
  <si>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</si>
  <si>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</si>
  <si>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</si>
  <si>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</si>
  <si>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</si>
  <si>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</si>
  <si>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</si>
  <si>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A importância de programas internos para fortalecer a segurança no trabalho</t>
  </si>
  <si>
    <t>Rh Pra Você</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</si>
  <si>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</si>
  <si>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</si>
  <si>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</si>
  <si>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</si>
  <si>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</si>
  <si>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</si>
  <si>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</si>
  <si>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</si>
  <si>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</si>
  <si>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</si>
  <si>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</si>
  <si>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</si>
  <si>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</si>
  <si>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</si>
  <si>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</si>
  <si>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</si>
  <si>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</si>
  <si>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</si>
  <si>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</si>
  <si>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</si>
  <si>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</si>
  <si>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</si>
  <si>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</si>
  <si>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</si>
  <si>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</si>
  <si>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</si>
  <si>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</si>
  <si>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</si>
  <si>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</si>
  <si>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</si>
  <si>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</si>
  <si>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</si>
  <si>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</si>
  <si>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</si>
  <si>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</si>
  <si>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</si>
  <si>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</si>
  <si>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</si>
  <si>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</si>
  <si>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</si>
  <si>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</si>
  <si>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</si>
  <si>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</si>
  <si>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</si>
  <si>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</si>
  <si>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</si>
  <si>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</si>
  <si>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</si>
  <si>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</si>
  <si>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</si>
  <si>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</si>
  <si>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</si>
  <si>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</si>
  <si>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</si>
  <si>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</si>
  <si>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</si>
  <si>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</si>
  <si>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</si>
  <si>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</si>
  <si>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</si>
  <si>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</si>
  <si>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</si>
  <si>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</si>
  <si>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</si>
  <si>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</si>
  <si>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</si>
  <si>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</si>
  <si>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</si>
  <si>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</si>
  <si>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</si>
  <si>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</si>
  <si>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</si>
  <si>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</si>
  <si>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</si>
  <si>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</si>
  <si>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FG investe em tecnologia com foco em segurança e sustentabilidade em suas obras</t>
  </si>
  <si>
    <t>Página 3</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</si>
  <si>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</si>
  <si>
    <t>30/11/2022 19:11:00</t>
  </si>
  <si>
    <t>https://pagina3.com.br/geral/fg-investe-em-tecnologia-com-foco-em-seguranca-e-sustentabilidade-em-suas-obras/</t>
  </si>
  <si>
    <t>FG Empreendimentos</t>
  </si>
  <si>
    <t>27.Base_CNI_0112_0912.xlsx</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</si>
  <si>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</si>
  <si>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</si>
  <si>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</si>
  <si>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</si>
  <si>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</si>
  <si>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</si>
  <si>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</si>
  <si>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</si>
  <si>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</si>
  <si>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Capotamento do veículo</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</si>
  <si>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</si>
  <si>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</si>
  <si>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</si>
  <si>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</si>
  <si>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</si>
  <si>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Prefeitura de Pará de Minas</t>
  </si>
  <si>
    <t>Telha de serv festa quebra e mata prestador de serviço</t>
  </si>
  <si>
    <t>DHOJE Interior</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</si>
  <si>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</si>
  <si>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</si>
  <si>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</si>
  <si>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</si>
  <si>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</si>
  <si>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</si>
  <si>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</si>
  <si>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</si>
  <si>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</si>
  <si>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MPT investiga mais de 10 mortes por acidente de trabalho na Bahia; oeste do estado lidera em número de casos</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</si>
  <si>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</si>
  <si>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</si>
  <si>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</si>
  <si>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</si>
  <si>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</si>
  <si>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</si>
  <si>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</si>
  <si>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</si>
  <si>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Corsan</t>
  </si>
  <si>
    <t>Terra</t>
  </si>
  <si>
    <t>Deslizamento de terra</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</si>
  <si>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</si>
  <si>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</si>
  <si>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</si>
  <si>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</si>
  <si>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</si>
  <si>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DAEB</t>
  </si>
  <si>
    <t>Servidores municipais da Saúde participam do curso de prevenção a acidentes no trabalho</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</si>
  <si>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</si>
  <si>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</si>
  <si>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</si>
  <si>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</si>
  <si>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Secretaria Municipal de Saúde - RO</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</si>
  <si>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</si>
  <si>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</si>
  <si>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</si>
  <si>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</si>
  <si>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</si>
  <si>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Forrageira</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</si>
  <si>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</si>
  <si>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</si>
  <si>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</si>
  <si>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</si>
  <si>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</si>
  <si>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Companhia de Engenharia de Tráfego</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</si>
  <si>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</si>
  <si>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</si>
  <si>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</si>
  <si>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</si>
  <si>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Bloco de madeira</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</si>
  <si>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</si>
  <si>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</si>
  <si>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</si>
  <si>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</si>
  <si>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</si>
  <si>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 xml:space="preserve">MRV </t>
  </si>
  <si>
    <t>Tribunal Regional do Trabalho em Goiás rejeita reconhecimento de acidente de trabalho em zona rural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</si>
  <si>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</si>
  <si>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</si>
  <si>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</si>
  <si>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Trabalhador de usina cai de altura de 20 metros e morre no HB</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</si>
  <si>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</si>
  <si>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</si>
  <si>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</si>
  <si>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Trabalhador recebe indenização e pensão vitalícia após ser soterrado em Jaraguá do Sul</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</si>
  <si>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</si>
  <si>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</si>
  <si>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</si>
  <si>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</si>
  <si>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</si>
  <si>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</si>
  <si>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</si>
  <si>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Tampa de equipamento</t>
  </si>
  <si>
    <t>Trabalhador sofre grave queimadura em descarga elétrica ao fazer manutenção em poste</t>
  </si>
  <si>
    <t>Mundo Sindical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</si>
  <si>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</si>
  <si>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</si>
  <si>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</si>
  <si>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Poste elétrico</t>
  </si>
  <si>
    <t>28.Base_CNI_0812_1512.xlsx</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</si>
  <si>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</si>
  <si>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</si>
  <si>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</si>
  <si>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</si>
  <si>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Máquina de trituração</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</si>
  <si>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</si>
  <si>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</si>
  <si>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</si>
  <si>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</si>
  <si>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</si>
  <si>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Lavadora de alta pressão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</si>
  <si>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</si>
  <si>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</si>
  <si>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</si>
  <si>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</si>
  <si>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Partida de futebol</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</si>
  <si>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</si>
  <si>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</si>
  <si>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</si>
  <si>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</si>
  <si>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Víqua Indústria de Plásticos Ltda.,</t>
  </si>
  <si>
    <t>Moinho de trituração</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</si>
  <si>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</si>
  <si>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</si>
  <si>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</si>
  <si>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</si>
  <si>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</si>
  <si>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Blumenau</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</si>
  <si>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</si>
  <si>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</si>
  <si>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</si>
  <si>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</si>
  <si>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</si>
  <si>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 xml:space="preserve"> Secretaria de Saúde</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</si>
  <si>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</si>
  <si>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</si>
  <si>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</si>
  <si>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</si>
  <si>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Placa de controle</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</si>
  <si>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</si>
  <si>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</si>
  <si>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</si>
  <si>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</si>
  <si>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</si>
  <si>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</si>
  <si>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</si>
  <si>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</si>
  <si>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</si>
  <si>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</si>
  <si>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</si>
  <si>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</si>
  <si>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</si>
  <si>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</si>
  <si>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</si>
  <si>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Complexo Hospitalar Regional de Tucuruí,</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</si>
  <si>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</si>
  <si>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</si>
  <si>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</si>
  <si>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</si>
  <si>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</si>
  <si>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Peça do motor</t>
  </si>
  <si>
    <t>Batida na cabeça</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</si>
  <si>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</si>
  <si>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</si>
  <si>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</si>
  <si>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</si>
  <si>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</si>
  <si>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Cavalo</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</si>
  <si>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</si>
  <si>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</si>
  <si>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</si>
  <si>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</si>
  <si>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</si>
  <si>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</si>
  <si>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</si>
  <si>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</si>
  <si>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Pilha de vidros</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</si>
  <si>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</si>
  <si>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</si>
  <si>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</si>
  <si>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</si>
  <si>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</si>
  <si>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</si>
  <si>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</si>
  <si>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</si>
  <si>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</si>
  <si>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Goiânia</t>
  </si>
  <si>
    <t> Pérola Distribuição </t>
  </si>
  <si>
    <t>Placas de energia solar</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</si>
  <si>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</si>
  <si>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</si>
  <si>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</si>
  <si>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</si>
  <si>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Costela Bovina</t>
  </si>
  <si>
    <t>29.Base_CNI_1612_2212.xlsx</t>
  </si>
  <si>
    <t>Peça de Usina Hidroelétrica de Campo Novo cai em cima de trabalhador</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</si>
  <si>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</si>
  <si>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15/12/2022 23:44:00</t>
  </si>
  <si>
    <t>https://mtdiario.com.br/2022/12/15/peca-de-usina-hidroeletrica-de-campo-novo-cai-em-cima-de-trabalhador/</t>
  </si>
  <si>
    <t>Peça de equipamento</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</si>
  <si>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</si>
  <si>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</si>
  <si>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</si>
  <si>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</si>
  <si>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</si>
  <si>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Lavras</t>
  </si>
  <si>
    <t>Armazéns Gerais</t>
  </si>
  <si>
    <t>Bag de café</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</si>
  <si>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</si>
  <si>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</si>
  <si>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</si>
  <si>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</si>
  <si>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</si>
  <si>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</si>
  <si>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</si>
  <si>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</si>
  <si>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</si>
  <si>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</si>
  <si>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</si>
  <si>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</si>
  <si>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</si>
  <si>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</si>
  <si>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</si>
  <si>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</si>
  <si>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</si>
  <si>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</si>
  <si>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</si>
  <si>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</si>
  <si>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sofre descarga elétrica e cai de uma altura de 6 metros sofrendo múltiplas fraturas</t>
  </si>
  <si>
    <t>Tribuna do Interior</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</si>
  <si>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</si>
  <si>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20/12/2022 08:42:00</t>
  </si>
  <si>
    <t>https://www.tribunadointerior.com.br/regiao/trabalhador-sofre-descarga-eletrica-e-cai-de-uma-altura-de-6-metros-sofrendo-multiplas-fraturas/</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</si>
  <si>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</si>
  <si>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</si>
  <si>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</si>
  <si>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</si>
  <si>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</si>
  <si>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</si>
  <si>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</si>
  <si>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</si>
  <si>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</si>
  <si>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</si>
  <si>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</si>
  <si>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</si>
  <si>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</si>
  <si>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</si>
  <si>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</si>
  <si>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</si>
  <si>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</si>
  <si>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</si>
  <si>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</si>
  <si>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</si>
  <si>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</si>
  <si>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</si>
  <si>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</si>
  <si>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Vala</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</si>
  <si>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</si>
  <si>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</si>
  <si>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</si>
  <si>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</si>
  <si>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</si>
  <si>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</si>
  <si>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</si>
  <si>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</si>
  <si>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</si>
  <si>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</si>
  <si>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</si>
  <si>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</si>
  <si>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30.Base_CNI_2312_3012.xlsx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</si>
  <si>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</si>
  <si>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</si>
  <si>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</si>
  <si>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</si>
  <si>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</si>
  <si>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</si>
  <si>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</si>
  <si>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</si>
  <si>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</si>
  <si>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Nova Cantu</t>
  </si>
  <si>
    <t>Prefeitura de Guaraniaçu</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</si>
  <si>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</si>
  <si>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</si>
  <si>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</si>
  <si>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</si>
  <si>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</si>
  <si>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</si>
  <si>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</si>
  <si>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</si>
  <si>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</si>
  <si>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</si>
  <si>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</si>
  <si>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</si>
  <si>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</si>
  <si>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</si>
  <si>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</si>
  <si>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</si>
  <si>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</si>
  <si>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</si>
  <si>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</si>
  <si>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</si>
  <si>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</si>
  <si>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</si>
  <si>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</si>
  <si>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</si>
  <si>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</si>
  <si>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</si>
  <si>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</si>
  <si>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</si>
  <si>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</si>
  <si>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</si>
  <si>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</si>
  <si>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</si>
  <si>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</si>
  <si>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</si>
  <si>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</si>
  <si>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</si>
  <si>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</si>
  <si>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</si>
  <si>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</si>
  <si>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</si>
  <si>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</si>
  <si>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</si>
  <si>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</si>
  <si>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</si>
  <si>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</si>
  <si>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</si>
  <si>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</si>
  <si>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</si>
  <si>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</si>
  <si>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</si>
  <si>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</si>
  <si>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</si>
  <si>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</si>
  <si>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Casan</t>
  </si>
  <si>
    <t>Vala de terra</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</si>
  <si>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</si>
  <si>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</si>
  <si>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</si>
  <si>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</si>
  <si>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Retroescavadeira</t>
  </si>
  <si>
    <t>31.Base_CNI_3112_060123.xlsx</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</si>
  <si>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</si>
  <si>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</si>
  <si>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</si>
  <si>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</si>
  <si>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Itambé</t>
  </si>
  <si>
    <t>Quadro de válvulas</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</si>
  <si>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</si>
  <si>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</si>
  <si>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</si>
  <si>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</si>
  <si>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</si>
  <si>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</si>
  <si>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</si>
  <si>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</si>
  <si>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</si>
  <si>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</si>
  <si>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</si>
  <si>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</si>
  <si>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</si>
  <si>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</si>
  <si>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</si>
  <si>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</si>
  <si>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</si>
  <si>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</si>
  <si>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</si>
  <si>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</si>
  <si>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</si>
  <si>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</si>
  <si>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</si>
  <si>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</si>
  <si>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</si>
  <si>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</si>
  <si>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</si>
  <si>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</si>
  <si>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</si>
  <si>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</si>
  <si>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</si>
  <si>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</si>
  <si>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</si>
  <si>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</si>
  <si>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</si>
  <si>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</si>
  <si>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</si>
  <si>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</si>
  <si>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</si>
  <si>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32.Base_CNI_0601_1301.xlsx</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</si>
  <si>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</si>
  <si>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</si>
  <si>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</si>
  <si>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</si>
  <si>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</si>
  <si>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</si>
  <si>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</si>
  <si>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</si>
  <si>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</si>
  <si>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</si>
  <si>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</si>
  <si>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</si>
  <si>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</si>
  <si>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</si>
  <si>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</si>
  <si>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Perna esquerda</t>
  </si>
  <si>
    <t>Laminação de tiras quentes</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</si>
  <si>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</si>
  <si>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</si>
  <si>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</si>
  <si>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</si>
  <si>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</si>
  <si>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</si>
  <si>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</si>
  <si>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</si>
  <si>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</si>
  <si>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</si>
  <si>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</si>
  <si>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</si>
  <si>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</si>
  <si>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</si>
  <si>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</si>
  <si>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</si>
  <si>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</si>
  <si>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</si>
  <si>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</si>
  <si>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</si>
  <si>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</si>
  <si>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</si>
  <si>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</si>
  <si>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</si>
  <si>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</si>
  <si>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</si>
  <si>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</si>
  <si>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</si>
  <si>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</si>
  <si>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</si>
  <si>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</si>
  <si>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</si>
  <si>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</si>
  <si>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</si>
  <si>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</si>
  <si>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</si>
  <si>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</si>
  <si>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</si>
  <si>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</si>
  <si>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</si>
  <si>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</si>
  <si>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</si>
  <si>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</si>
  <si>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</si>
  <si>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</si>
  <si>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</si>
  <si>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</si>
  <si>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</si>
  <si>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</si>
  <si>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</si>
  <si>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</si>
  <si>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</si>
  <si>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</si>
  <si>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</si>
  <si>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</si>
  <si>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</si>
  <si>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</si>
  <si>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</si>
  <si>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</si>
  <si>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</si>
  <si>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</si>
  <si>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</si>
  <si>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</si>
  <si>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</si>
  <si>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33.Base_CNI_1301_2001.xlsx</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</si>
  <si>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</si>
  <si>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</si>
  <si>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</si>
  <si>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</si>
  <si>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Arame</t>
  </si>
  <si>
    <t>Múltiplas fraturas</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</si>
  <si>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</si>
  <si>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</si>
  <si>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</si>
  <si>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</si>
  <si>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</si>
  <si>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</si>
  <si>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</si>
  <si>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</si>
  <si>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</si>
  <si>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</si>
  <si>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</si>
  <si>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</si>
  <si>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</si>
  <si>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</si>
  <si>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</si>
  <si>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</si>
  <si>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</si>
  <si>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</si>
  <si>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</si>
  <si>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</si>
  <si>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</si>
  <si>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</si>
  <si>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</si>
  <si>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</si>
  <si>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</si>
  <si>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</si>
  <si>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</si>
  <si>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</si>
  <si>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</si>
  <si>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</si>
  <si>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</si>
  <si>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</si>
  <si>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</si>
  <si>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</si>
  <si>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</si>
  <si>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</si>
  <si>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</si>
  <si>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</si>
  <si>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</si>
  <si>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</si>
  <si>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</si>
  <si>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</si>
  <si>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</si>
  <si>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</si>
  <si>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</si>
  <si>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</si>
  <si>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</si>
  <si>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</si>
  <si>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</si>
  <si>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</si>
  <si>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</si>
  <si>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</si>
  <si>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</si>
  <si>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</si>
  <si>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</si>
  <si>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</si>
  <si>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</si>
  <si>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</si>
  <si>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</si>
  <si>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</si>
  <si>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</si>
  <si>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</si>
  <si>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</si>
  <si>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</si>
  <si>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</si>
  <si>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</si>
  <si>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</si>
  <si>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</si>
  <si>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</si>
  <si>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</si>
  <si>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</si>
  <si>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</si>
  <si>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</si>
  <si>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</si>
  <si>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</si>
  <si>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Mineiro morre em acidente de trabalho em Treviso</t>
  </si>
  <si>
    <t>EhTrend!</t>
  </si>
  <si>
    <t>Vítima teria sido atingida por parte da parede de uma galeria.</t>
  </si>
  <si>
    <t>19/01/2023 19:09:00</t>
  </si>
  <si>
    <t>https://www.ehtrend.com.br/news/3634138/mineiro-morre-em-acidente-de-trabalho-em-treviso.html</t>
  </si>
  <si>
    <t>34.Base_CNI_2001_2701.xlsx</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</si>
  <si>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</si>
  <si>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</si>
  <si>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</si>
  <si>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</si>
  <si>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</si>
  <si>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</si>
  <si>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</si>
  <si>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</si>
  <si>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</si>
  <si>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</si>
  <si>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</si>
  <si>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</si>
  <si>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</si>
  <si>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</si>
  <si>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</si>
  <si>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</si>
  <si>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</si>
  <si>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</si>
  <si>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</si>
  <si>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</si>
  <si>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</si>
  <si>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</si>
  <si>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</si>
  <si>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</si>
  <si>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</si>
  <si>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</si>
  <si>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</si>
  <si>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</si>
  <si>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</si>
  <si>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</si>
  <si>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</si>
  <si>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</si>
  <si>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</si>
  <si>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</si>
  <si>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</si>
  <si>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</si>
  <si>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</si>
  <si>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</si>
  <si>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</si>
  <si>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</si>
  <si>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</si>
  <si>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</si>
  <si>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</si>
  <si>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</si>
  <si>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</si>
  <si>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</si>
  <si>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</si>
  <si>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</si>
  <si>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</si>
  <si>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</si>
  <si>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</si>
  <si>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</si>
  <si>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</si>
  <si>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</si>
  <si>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</si>
  <si>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</si>
  <si>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</si>
  <si>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</si>
  <si>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</si>
  <si>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</si>
  <si>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</si>
  <si>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</si>
  <si>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</si>
  <si>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</si>
  <si>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</si>
  <si>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</si>
  <si>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</si>
  <si>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</si>
  <si>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</si>
  <si>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</si>
  <si>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</si>
  <si>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</si>
  <si>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</si>
  <si>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</si>
  <si>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</si>
  <si>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</si>
  <si>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</si>
  <si>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</si>
  <si>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</si>
  <si>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</si>
  <si>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</si>
  <si>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35.Base_CNI_2701_0302.xlsx</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</si>
  <si>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</si>
  <si>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</si>
  <si>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</si>
  <si>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</si>
  <si>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</si>
  <si>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</si>
  <si>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Motorista sofre queimaduras por agente químico em Blumenau | Vale do Itajaí Notícias</t>
  </si>
  <si>
    <t>Vale do Itajaí Notícias</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</si>
  <si>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</si>
  <si>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01/02/2023 16:16:00</t>
  </si>
  <si>
    <t>https://valedoitajainoticias.com.br/motorista-sofre-queimaduras-por-agente-quimico-em-blumenau/</t>
  </si>
  <si>
    <t>Maquinário agrícola</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</si>
  <si>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</si>
  <si>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</si>
  <si>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</si>
  <si>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</si>
  <si>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</si>
  <si>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</si>
  <si>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</si>
  <si>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</si>
  <si>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</si>
  <si>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</si>
  <si>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</si>
  <si>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</si>
  <si>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</si>
  <si>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</si>
  <si>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Cabo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</si>
  <si>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</si>
  <si>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</si>
  <si>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</si>
  <si>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</si>
  <si>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</si>
  <si>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</si>
  <si>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</si>
  <si>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</si>
  <si>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</si>
  <si>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</si>
  <si>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</si>
  <si>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</si>
  <si>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</si>
  <si>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</si>
  <si>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</si>
  <si>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</si>
  <si>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</si>
  <si>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</si>
  <si>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</si>
  <si>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</si>
  <si>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</si>
  <si>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</si>
  <si>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</si>
  <si>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</si>
  <si>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</si>
  <si>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</si>
  <si>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</si>
  <si>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</si>
  <si>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</si>
  <si>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</si>
  <si>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</si>
  <si>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</si>
  <si>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</si>
  <si>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</si>
  <si>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</si>
  <si>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</si>
  <si>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</si>
  <si>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36.Base_CNI_-0302_090223.xlsx</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</si>
  <si>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</si>
  <si>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</si>
  <si>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</si>
  <si>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</si>
  <si>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</si>
  <si>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</si>
  <si>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</si>
  <si>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</si>
  <si>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</si>
  <si>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</si>
  <si>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</si>
  <si>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</si>
  <si>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</si>
  <si>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</si>
  <si>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</si>
  <si>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</si>
  <si>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</si>
  <si>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</si>
  <si>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</si>
  <si>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</si>
  <si>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</si>
  <si>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</si>
  <si>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</si>
  <si>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</si>
  <si>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</si>
  <si>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</si>
  <si>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</si>
  <si>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</si>
  <si>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</si>
  <si>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</si>
  <si>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</si>
  <si>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</si>
  <si>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</si>
  <si>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</si>
  <si>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</si>
  <si>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</si>
  <si>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</si>
  <si>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Empregado será indenizado por acidente em atividade diferente da sua</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</si>
  <si>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</si>
  <si>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06/02/2023 13:10:00</t>
  </si>
  <si>
    <t>https://www.migalhas.com.br/quentes/381137/empregado-sera-indenizado-por-acidente-em-atividade-diferente-da-sua</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</si>
  <si>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</si>
  <si>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</si>
  <si>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</si>
  <si>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</si>
  <si>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</si>
  <si>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</si>
  <si>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</si>
  <si>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</si>
  <si>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</si>
  <si>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</si>
  <si>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</si>
  <si>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</si>
  <si>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</si>
  <si>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</si>
  <si>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</si>
  <si>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</si>
  <si>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</si>
  <si>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</si>
  <si>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</si>
  <si>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</si>
  <si>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</si>
  <si>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</si>
  <si>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</si>
  <si>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</si>
  <si>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Estudo</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</si>
  <si>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</si>
  <si>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</si>
  <si>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</si>
  <si>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</si>
  <si>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</si>
  <si>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</si>
  <si>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</si>
  <si>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</si>
  <si>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</si>
  <si>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</si>
  <si>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37.Base_CNI_-1002_170223.xlsx</t>
  </si>
  <si>
    <t>Homem fica ferido em acidente de trabalho em Capinzal</t>
  </si>
  <si>
    <t>Magronada</t>
  </si>
  <si>
    <t>Um homem de 55 anos ficou ferido ao cair de uma altura de aproximadamente cinco metros enquanto trabalhava. O fato aconteceu nesta quinta-feira, dia 09, por volta das 08h, nas proximidades do Loteamento Lar Imóveis, em Capinzal.
Segundo relato ao Corpo de Bombeiros, o homem estava trabalhando em uma construção quando caiu de uma altura com cerca de cinco metros. Não há informação se ele usava equipamento de proteção individual.
O trabalhador estava deitado, consciente, desorientado e relatava dor na região das costas. Ele foi encaminhado pelos bombeiros para atendimento com os profissionais do Hospital Nossa Senhora das Dores.
Bernardo Souza
Foto arquivo: Corpo de Bombeiros de Capinzal</t>
  </si>
  <si>
    <t>09/02/2023 11:55:00</t>
  </si>
  <si>
    <t>https://www.magronada.com.br/2023/02/homem-fica-ferido-em-acidente-de.html</t>
  </si>
  <si>
    <t>Loteamento Lar Imóveis,</t>
  </si>
  <si>
    <t>Funcionário morre em acidente dentro de empresa de caldeiras em Piracicaba</t>
  </si>
  <si>
    <t>Todo Dia</t>
  </si>
  <si>
    <t>Funcionário morre em acidente dentro de empresa de caldeiras em Piracicaba
CidadesFATALIDADE
Funcionário morre em acidente dentro de empresa de caldeiras em Piracicaba
O homem faleceu na tarde desta quarta-feira (8), no Distrito Industrial Uninorte
Facebook Twitter LinkedIn Whatsapp Whatsapp
Um funcionário de uma empresa especializada em caldeiras morreu após acidente de trabalho, na tarde desta quarta-feira (8), em Piracicaba. A vítima teria sido atingida por uma peça industrial e o local será periciado pela Polícia Civil. A identidade do funcionário não foi divulgada.
Segundo a empresa, a Brigada Interna prestou atendimento emergencial, mas o trabalhador faleceu no local, que fica no Distrito Industrial Uninorte. O Corpo de Bombeiros também atendeu a ocorrência junto com uma equipe do Samu (Serviço de Atendimento Móvel de Urgência).
Em nota, a empresa lamentou profundamente a ocorrência fatal. "Estamos sensibilizados com a perda e ainda em processo de averiguação das causas. Com apoio das corporações policiais, estamos oferecendo todo o suporte ao trabalho pericial. Seguimos prestando toda o apoio à família", informou através de nota a empresa DanPower Caldeiras.</t>
  </si>
  <si>
    <t>09/02/2023 17:34:00</t>
  </si>
  <si>
    <t>https://tododia.com.br/cidades/funcionario-morre-em-acidente-dentro-de-empresa-de-caldeiras-em-piracicaba</t>
  </si>
  <si>
    <t>Peça industrial</t>
  </si>
  <si>
    <t>Construtoras, universidade e CREA discutem segurança do trabalho</t>
  </si>
  <si>
    <t>A Redação</t>
  </si>
  <si>
    <t xml:space="preserve">A Redação
Goiânia - Na intenção de discutir as atualizações sobre legislação, normas técnicas e procedimentos de segurança na construção civil, gestores das principais construtoras goianas, representantes do meio acadêmico e do Conselho Regional de Engenharia e Agronomia de Goiás (CREA-GO) se reúnem nesta sexta-feira (9/2), a partir das 14 horas, no canteiro de obras do Plateau D'or - localizado na Alameda Ricardo Paranhos.
Este será o quarto encontro do tipo, batizado de Segurança em Ação, e que vai servir como espaço de troca de experiências entre os agentes envolvidos na construção civil em Goiás.
Na programação do evento está prevista uma palestra sobre a importância do livro de ordem para o Plano de Gerenciamento de Riscos (PGR), que será ministrada pela assessora institucional do CREA-GO, Ana Renata Volpini. Entre os aspectos que serão abordados estão a atenção ao preenchimento da Anotação de Responsabilidade Técnica (ART) no livro de ordem e gerenciamento de riscos, e a necessidade da permanência dessa documentação nos canteiros de obras.
Além disso, também está previsto um bate-papo sobre a importância do Plano de Ação na gestão do PGR. Quem comanda a roda de conversa é o professor Luís Rosa, docente dos cursos de Especialização em Engenharia de Segurança do Trabalho das universidades PUC Goiás e da UniAraguaia.
Segundo Danielle Alves, idealizadora do Grupo Segurança em Ação, esses encontros realizados trimestralmente são fundamentais para a troca de experiência e atualização de normas. “O principal objetivo é trazer em cada encontro novos temas Segurança do Trabalho que estejam em pauta, ou que sejam alvo de curiosidade por parte dos profissionais dessa área”.
Weder Morais, coordenador de segurança do trabalho da Toctao Soluções Engenharia, acredita que eventos como esse agregam muito, tanto para gestores e profissionais de Segurança do Trabalho, como para as empresas. “Esta troca de ideias e experiências vividas com outros profissionais é sempre bem-vinda e contribui efetivamente para nossa missão principal que é evitar acidentes de trabalho ”, destaca Weder.
Também participam do encontro representantes das empresas: OM Inc, GPL Incorporadora, FGR Incorporações, R Diniz Incorporadora e Construtora, FR Incorporadora, CMO Construtora, EBM Desenvolvimento Imobiliário, S.A, CCB, JM Engenharia, WV Maldi Engenharia, Grupo Acce e do Serviço Social da Indústria da Construção (Seconci).
</t>
  </si>
  <si>
    <t>09/02/2023 21:31:00</t>
  </si>
  <si>
    <t>https://aredacao.com.br/noticias/182167/construtoras-universidade-e-crea-discutem-seguranca-do-trabalho</t>
  </si>
  <si>
    <t>Construtoras, universidade e CREA</t>
  </si>
  <si>
    <t>Hospital São Vicente registra menor índice de acidentes de trabalho em 21 anos</t>
  </si>
  <si>
    <t>Jornal Tribuna de Jundiaí</t>
  </si>
  <si>
    <t>O Hospital de Caridade São Vicente de Paulo (HSV) tem experimentado uma redução significativa na taxa de acidentes de trabalho nos últimos anos. De acordo com Iberê Ferraz Santos, engenheiro e supervisor do setor de Engenharia de Segurança do Trabalho da entidade, a taxa de acidentes na instituição era de 9,88% quando o setor começou a registrar esses incidentes em 2002. Em 2022, a taxa registrada foi de 3,22%, o menor nível em 21 anos.
“A taxa avalia o número total de acidentes típicos de trabalho ocorridos no período considerado, em relação ao número de colaboradores na instituição. Os registros contemplam os anos de 2002 a 2022. Em 2022 foram registrados 72 acidentes típicos para o número médio de 2.169 colaboradores. A metodologia de investigação, análise de acidentes, coleta de dados e cálculos são os mesmos aplicados nesses anos todos e a análise de desempenho é comparada com os valores do próprio hospital. Assim entendemos que a análise crítica do indicador, através dos resultados positivos ou negativos representam satisfatoriamente seu objetivo. Desta forma, a taxa de 2022 acusa a melhor performance de segurança dos últimos 21 anos”, explica Iberê.
De acordo com o engenheiro, o investimento em medidas de segurança e saúde dos trabalhadores é a forma mais efetiva de reduzir os acidentes. Além disso, é importante cultivar uma cultura prevencionista para situações perigosas. Dentre as medidas corretivas, o engenheiro destaca o treinamento educativo para os acidentados, as ordens de serviço para a manutenção, entre outras ações. O departamento de Engenharia de Segurança do Trabalho também se responsabiliza por assegurar que as inspeções de segurança sejam realizadas conforme o cronograma.
O engenheiro destaca o “Gerenciamento de Riscos” na instituição, que se baseia em diversos programas de segurança e saúde para atender às normas reguladoras e legais. O objetivo principal é contribuir para a redução dos acidentes de trabalho registrados na unidade, integrando planos, programas e outros documentos previstos na legislação de segurança e saúde no trabalho.
O departamento possui vários programas e treinamentos, incluindo avaliação de riscos ambientais, gerenciamento de resíduos, programa de proteção radiológica e respiratória, programa de segurança em obras, plano de emergência contra incêndios, integração de novos colaboradores, procedimentos de segurança para trabalhos em altura, capacitação de segurança e saúde para diferentes setores, treinamento de segurança com inflamáveis e combustíveis.
O profissional enfatiza a importância da prevenção de acidentes em um ambiente hospitalar e a importância da conscientização e segurança dos trabalhadores e pacientes. “A rotina no hospital é dinâmica e envolve além do contato com superfícies, produtos, secreções e demais componentes que podem apresentar contaminação, possui também situações de risco envolvendo trabalhadores de outras áreas, como por exemplo, manutenção, cozinha, higiene e administrativos. Por esse motivo, a importância de algumas medidas básicas tais como a conscientização do trabalhador, através da participação em treinamentos, atenção e comprometimento ao uso dos equipamentos de proteção individual recomendados, o respeito aos protocolos de lavagem de mãos e de limpeza local, além de manter as precauções de contato e de isolamento recomendadas, certamente irão refletir na redução das taxas de acidentes e doenças ocupacionais e, consequentemente, propiciar um ambiente mais seguro a nossos colaboradores extensivo aos pacientes”.
“Sou muito grato por poder contar com profissionais tão competentes e dedicados no setor ao longo desses anos todos. Motivação, parceria, dedicação e trabalho em equipe foi o que nos levou a atingir esses resultados. Obrigado pelo esforço de todos!”, compartilha com gratidão, Iberê.</t>
  </si>
  <si>
    <t>13/02/2023 12:22:00</t>
  </si>
  <si>
    <t>https://tribunadejundiai.com.br/cidades/jundiai/trabalho-em-equipe-no-hospital-sao-vicente-resulta-em-menor-indice-de-acidentes-de-trabalho-em-21-anos/</t>
  </si>
  <si>
    <t>Hospital São Vicente</t>
  </si>
  <si>
    <t>Funcionário morre ao cair de 15 metros de altura em obra na Serra</t>
  </si>
  <si>
    <t xml:space="preserve">
Um funcionário que trabalhava em uma obra no bairro Serra Dourada II, na Serra , morreu após cair de uma altura de aproximadamente 15 metros na manhã desta terça-feira (14). Ele estava em cima de vigas quando o acidente aconteceu. A vítima não teve o nome divulgado.
De acordo com a Polícia Militar , outro funcionário da empresa disse que o colega estava sobre vigas auxiliando na montagem, quando elas se desprenderam e a vítima caiu de uma altura de 15 metros, o equivalente a um prédio de 5 andares. O óbito foi constatado pelo Serviço de Atendimento Móvel de Urgência ( Samu / 192).
A Polícia Civil disse que a perícia foi acionada para uma ocorrência de acidente de trabalho com vítima fatal. "O corpo da vítima será encaminhado para o Departamento Médico Legal ( DML ) de Vitória para ser necropsiado e, posteriormente, liberado para os familiares. O caso será investigado pela Delegacia Especializada de Acidentes de Trabalho (Deat)".
Este vídeo pode te interessar
Veja Também
</t>
  </si>
  <si>
    <t>14/02/2023 16:34:00</t>
  </si>
  <si>
    <t>https://www.agazeta.com.br/es/cotidiano/funcionario-morre-apos-cair-de-15-metros-de-altura-em-obra-na-serra-0223</t>
  </si>
  <si>
    <t>Vigas</t>
  </si>
  <si>
    <t>Fiscal de caixa que caiu de patins será indenizada por supermercado</t>
  </si>
  <si>
    <t>A Sexta Turma do Tribunal Superior do Trabalho reduziu de R$ 100 mil para R$ 20 mil o valor da indenização a ser paga pelo WMS Supermercados do Brasil Ltda. (Walmart) a uma fiscal de caixa que, ao se deslocar de patins, sofreu acidente de trabalho. A Turma justificou a excepcional intervenção por considerar o valor arbitrado excessivo, desproporcional em relação à extensão do dano, o que fere os critérios da razoabilidade (artigo 944 do Código Civil ).
Cerca de dois meses após ser contratada, ao se deslocar de patins pelo interior da loja onde trabalhava, em Campo Mourão (PR), a empregada se desequilibrou e caiu. A queda provocou lesão na coxa, fratura em duas costelas e trauma torácico que acarretou um derrame pleural. Laudos médicos comprovaram que ela ficou dias internada, inclusive em Unidade de Tratamento Intensivo (UTI), devido à gravidade do acidente.
Na reclamação trabalhista, ela conta que, no dia do acidente, não recebeu qualquer apoio da empresa, e continuou a trabalhar mesmo após a queda. A WMS Supermercados, por seu lado, garantiu que houve treinamento e que o acidente se deu por culpa exclusiva da trabalhadora. Disse ainda que, prontamente após o ocorrido, tomou todas as providências cabíveis.
O juiz reconheceu o acidente como de trabalho e considerou que a atividade sobre patins apresentava risco acentuado, se comparada aos demais trabalhadores. A sentença, que condenou a empresa a pagar R$ 100 mil de indenização por danos morais e cerca de R$ 500 por danos materiais, referentes aos gastos com medicamentos, se baseou na teoria do risco e da responsabilidade objetiva (artigo 927, parágrafo único, do Código Civil ), segundo a qual a reparação do dano independe de culpa ou dolo do empregador. O Tribunal Regional do Trabalho 9ª Região (Paraná) manteve a condenação.
TST
No recurso ao TST, a rede alegou que não há respaldo legal para sua condenação com base na teoria objetiva do risco, e questionou ainda o valor da indenização. A relatora, ministra Kátia Magalhães Arruda, confirmou a responsabilidade objetiva da empresa, mas constatou que, apesar do infortúnio, a empregada continuou a trabalhar após o acidente sem maiores sequelas, e teve sua capacidade laboral atestada pelo INSS. Por isso, votou no sentido de reduzir a indenização por dano moral para R$ 20mil. No seu entendimento, ao manter o valor arbitrado em sentença, o Tribunal Regional não observou o princípio da razoabilidade e da proporcionalidade, considerando a natureza e a extensão do dano sofrido pela trabalhadora.
A decisão foi unânime.
Processo: RR-418-62.2012.5.09.0091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</si>
  <si>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14/02/2023 18:29:00</t>
  </si>
  <si>
    <t>https://jusdecisum.com.br/fiscal-de-caixa-que-caiu-de-patins-sera-indenizada-por-supermercado/</t>
  </si>
  <si>
    <t>WMS Supermercados do Brasil Ltda</t>
  </si>
  <si>
    <t>Patins</t>
  </si>
  <si>
    <t>Homem morre eletrocutado durante instalação de placas solares em Novo Hamburgo</t>
  </si>
  <si>
    <t>Diário de Canoas</t>
  </si>
  <si>
    <t>Notícias | Novo Hamburgo ACIDENTE DE TRABALHO
Homem morre eletrocutado durante instalação de placas solares em Novo Hamburgo Vítima prestava serviço em prédio industrial no bairro Canudos. Polícia Civil investiga as circunstâncias do fato
Por Redação
Um homem de 31 anos morreu eletrocutado na terça-feira (13), durante a instalação de placas solares em um prédio industrial do bairro Canudos, em Novo Hamburgo. De acordo com o boletim de ocorrência, a vítima, identificada pela Polícia Civil como sendo Anderson Vargas, teria levado um choque. Ele chegou a ser encaminhado ao Hospital Municipal de Novo Hamburgo, mas não resistiu. Anderson faria 32 anos na próxima terça-feira (21).
Ainda conforme o documento, o comunicante da morte de Vargas disse ele atuava como técnico eletricista e que viu em imagens de câmeras de segurança que a vítima estaria em uma escada a cerca de cinco metros de altura do solo. Ele relatou ainda que Vargas segurava fios de energia e realizava cortes para instalação, quando foi atingido por um choque e caiu no chão.
Leia também
Confira dicas para evitar a proliferação do mosquito da dengue
Melhor proposta tem passagem de ônibus a R$ 4,91 em licitação de Novo Hamburgo
Novo Hamburgo começa nova etapa da substituição de redes de água
A Polícia Civil deve apurar a empresa que a vítima prestava serviço e as circunstâncias do fato nos próximos dias, além de ouvir as testemunhas do acidente para entender se houve negligência. "Vamos ouvir as partes e ver se existe algum tipo de responsabilização que possa configurar algum tipo de crime e [investigar] se ele estava usando os EPIs [Equipamento de Proteção Individual]", explica o delegado Alexandre Quintão, da 3ª Delegacia de Polícia de Novo Hamburgo.</t>
  </si>
  <si>
    <t>14/02/2023 18:47:00</t>
  </si>
  <si>
    <t>https://diariodecanoas.com.br/noticias/novo_hamburgo/2023/02/14/homem-morre-eletrocutado-durante-instalacao-de-placas-solares-em-novo-hamburgo.html</t>
  </si>
  <si>
    <t>Canoas</t>
  </si>
  <si>
    <t>Acidente de trabalho mata homem eletrocutado em Barroso</t>
  </si>
  <si>
    <t>Jornal Correio da Cidade</t>
  </si>
  <si>
    <t>Acidente de trabalho mata homem eletrocutado em Barroso
foto: Corpo de Bombeiros
O Corpo de Bombeiros Militar em Barbacena foi acionado na manhã dessa terça-feira, 14, para atender uma ocorrência de eletrocussão, em Barroso. Ao chegar no local, os militares presenciaram uma cena dramática na qual um trabalhador da construção civil, estava sendo eletrocutado há pelo menos 30 minutos. O acidente ocorreu durante a montagem irregular de um andaime de madeira em um prédio residencial em construção, de três pavimentos. A vítima, ao iniciar o seu trabalho pela manhã, teria entrado em contato com partes energizadas do andaime no último andar, e que tinham ficado junto do poste durante sua montagem.
Em um cenário de ocorrência muito perigoso, os bombeiros acessaram o prédio e juntamente com socorristas do Samu conseguiram fazer a retirada do homem do local de risco. Porém, devido a longa exposição à descarga elétrica e à sua intensidade, cerca de 13.800 Volts, o jovem de 35 anos, sofreu uma parada cardiorrespiratória. Bombeiros e Samu tentaram reanimar a vítima, que nçao resistiu.
A ocorrência também contou com o apoio indispensável da Polícia Militar, que prestou todo o auxílio necessário aos bombeiros e também auxiliou no controle e segurança da cena.
Você está lendo o maior jornal do Alto Paraopeba e um dos maiores do interior de Minas!
Leia e Assine: (31)3763-5987 | (31)98272-3383
Escrito por Nathália Coelho, no dia 15/02/2023 - 09:26</t>
  </si>
  <si>
    <t>15/02/2023 09:33:00</t>
  </si>
  <si>
    <t>https://www.jornalcorreiodacidade.com.br/noticias/28809-acidente-de-trabalho-mata-homem-eletrocutado-em-barroso</t>
  </si>
  <si>
    <t>Conselheiro Lafaiete</t>
  </si>
  <si>
    <t>Açougueiro que se acidentou por falta de atenção tem pedido de indenização negado pelo TRT-GO - Rota Jurídica</t>
  </si>
  <si>
    <t>O Tribunal Regional do Trabalho de Goiás negou pedido de indenização por danos morais a um açougueiro, que se acidentou por negligência durante a atividade laboral. Ele acionou a Justiça alegando que manipulava uma serra fita para cortar um peixe e teve um de seus dedos atingido pelo equipamento. O funcionário apontou perda de sensibilidade após o acidente e alegou que a empresa teria responsabilidade no ocorrido.
O juízo de primeiro grau entendeu que caberia o pagamento de R$2.500,00 de indenização à vítima relativo aos danos morais, por responsabilidade objetiva da empresa pelo sinistro. O supermercado acionou o TRT-GO para contestar a decisão, afirmando que tomou todas as providências necessárias quando da ocorrência do infortúnio, emitiu a Comunicação de Acidente de Trabalho – CAT e forneceu toda a assistência necessária ao funcionário. Ainda destacou que não contribuiu com o acidente e que o próprio trabalhador admitiu falta de atenção no momento do ocorrido.
O relator do recurso, Eugênio Cesário Rosa, entendeu que a prova oral corroborou o argumento apresentado pela empresa. Para o desembargador, inexistindo provas de que o supermercado tenha contribuído para o acidente de trabalho e tendo restado evidenciado, por outro lado, que o infortúnio decorreu da ação do trabalhador, está configurada a culpa exclusiva da vítima.
Eugênio Cesário ressaltou que o próprio funcionário afirmou ser experiente na função e reconheceu em seu depoimento que se distraiu ao manusear a máquina. Além disso, no momento da perícia, o trabalhador teria afirmado a “bobeira” cometida ao tirar a atenção do trabalho para ouvir o pedido do cliente para cortar o peixe em pedaços menores.
O relator apontou ainda que o laudo da perícia definiu a lesão sofrida pelo açougueiro como traumatismo local de natureza cortante e superficial, do qual pode resultar anestesia do dorso digital mas sem limitação na motricidade do dedo, tampouco impedimento, ainda que parcial, para as ações digitais.
Considerando a experiência na função, para o relator, é certo que o trabalhador já tinha conhecimento dos cuidados que deviam ser tomados ao manusear os instrumentos cortantes utilizados em seu dia a dia, e que não foram observados no dia do acidente, pois o próprio admitiu que descuidou-se. “Restou claro, portanto, que o acidente ocorrido se deu por culpa exclusiva do funcionário, que por negligência, não observou os deveres de cuidado quando do manuseio da serra fita, circunstância que afasta o nexo de causalidade e, de conseguinte, o dever de reparação”, destacou. Com informações do TRT-GO
Processo 0010265-22.2020.5.18.0006</t>
  </si>
  <si>
    <t>15/02/2023 11:49:00</t>
  </si>
  <si>
    <t>https://www.rotajuridica.com.br/acougueiro-que-se-acidentou-por-falta-de-atencao-tem-pedido-de-indenizacao-negado-pelo-trt-go/</t>
  </si>
  <si>
    <t>Serra fita</t>
  </si>
  <si>
    <t>Coopera comemora 1000 dias sem acidentes de trabalho</t>
  </si>
  <si>
    <t>Veneza</t>
  </si>
  <si>
    <t>O uso de equipamentos de segurança individual (EPI) e atitudes no dia a dia que priorizam a saúde e o bem-estar do trabalhador resultaram na marca de 1000 dias sem acidentes com afastamento na Cooperativa Pioneira de Eletrificação (Coopera).
Para Alcindo Luiz Michels, Técnico de Segurança, esse marco reflete o comprometimento de todos os 86 colaboradores com a segurança e reforça a cultura de prevenção de acidentes da empresa. “A questão de segurança é cultural, a empresa vem ao longo do tempo investindo em equipamentos e nos melhores EPIs e EPC’s, realiza atividades periodicamente, como a Semana Interna de Prevenção de Acidentes de Trabalho (SIPAT), proporcionando ao colaborador maior motivação das pessoas a cuidarem de si, e dos outros”, ressalta Michels.
A cooperativa está conseguindo zerar as ocorrências e manter o ambiente de trabalho seguro, através da conscientização de seus colaboradores, que seguem tomando precauções para reduzir as chances de alguma ocorrência, através da percepção de riscos e com o apoio da Comissão Interna de Prevenção de Acidentes CIPA.
Por Débora Cândido Garcia
SEGUIR O PV NO INSTAGRAM
RECEBER NOTÍCIAS NO WHATSAPP
RECEBER NOTÍCIAS NO TELEGRAM
RECEBER NOTÍCIAS NO E-MAIL</t>
  </si>
  <si>
    <t>15/02/2023 15:51:00</t>
  </si>
  <si>
    <t>https://www.portalveneza.com.br/coopera-comemora-1000-dias-sem-acidentes-de-trabalho/</t>
  </si>
  <si>
    <t>Cooperativa Pioneira de Eletrificação</t>
  </si>
  <si>
    <t>Acidente em mina de carvão mata trabalhador de 38 anos</t>
  </si>
  <si>
    <t>Um mineiro de 38 anos morreu em um acidente de trabalho em uma carbonífera de Lauro Müller. Segundo informações, a vítima estava no subsolo quando parte da estrutura cedeu e atingiu o trabalhador, na tarde de terça-feira.
O mineiro, identificado como Cristian de Mello Vieira, chegou a receber o atendimento das equipes de socorro da carbonífera, do Serviço de Atendimento Móvel de Urgência (Samu) e do Sarasul, mas não resistiu aos ferimentos e foi a óbito.
As atividades na carbonífera foram suspensas pelo prazo de 24 horas, conforme informou o sindicato da categoria. “Nós desejamos aos familiares e amigos nossos sinceros pêsames. Nossa classe mais uma vez de luto por um companheiro de trabalho”, lamentou o Sindicato dos Mineiros de Lauro Müller em nota.
“Que perda. Amigo de longa data. Não dá para acreditar nessa fatalidade”, escreveu um amigo de Cristian.</t>
  </si>
  <si>
    <t>16/02/2023 06:00:00</t>
  </si>
  <si>
    <t>https://www.diariodosul.com.br/SITE2015/noticia/57775/Acidente-em-mina-de-carvao-mata-trabalhador-de-38-anos.html</t>
  </si>
  <si>
    <t>Parte da estrutura</t>
  </si>
  <si>
    <t>Jovem cai de 8 metros de altura enquanto trabalhava, em Criciúma</t>
  </si>
  <si>
    <t>Um jovem, de 19 anos, caiu de uma altura de aproximadamente oito metros enquanto trabalhava no início da tarde dessa quarta-feira, dia 15, em Criciúma. O acidente aconteceu em uma empresa localizada na Rodovia Luiz Rosso, por volta das 14 horas.
Conforme o Corpo de Bombeiros, a vítima apresentava desorientação, sinais vitais normais, suspeita de fratura no braço e no quadril. Devido a gravidade do caso, a aeronave do Saer/Sarasul foi acionada e encaminhou o jovem ao Hospital São José, em Criciúma.</t>
  </si>
  <si>
    <t>16/02/2023 08:40:00</t>
  </si>
  <si>
    <t>https://portallitoralsul.com.br/jovem-cai-de-8-metros-de-altura-enquanto-trabalhava-em-criciuma/</t>
  </si>
  <si>
    <t>Braço e quadril</t>
  </si>
  <si>
    <t>TRT3 - JT reconhece indenização a pais de trabalhador falecido após acidente com motosserra</t>
  </si>
  <si>
    <t>O juiz Luiz Evaristo Osório Barbosa, titular da Vara do Trabalho de Paracatu-MG, condenou um empregador a pagar indenização por danos morais de R$ 150 mil aos pais de um rapaz que morreu aos 22 anos de idade, após se acidentar no serviço em que fazia o uso de motosserra. Ficou determinado que a indenização seria dividida igualmente entre o pai e a mãe do trabalhador falecido.
Os pais contaram que o filho realizava o reparo de uma cerca, o que exigiu o corte de grandes galhos de uma árvore que estava obstruindo o local, quando um dos galhos atingiu a cabeça dele. Alegaram que o jovem não possuía treinamento específico para manuseio de motosserra, motivo pelo qual veio a sofrer o acidente fatal.
Ao se defender, o empregador argumentou que os pais já foram devidamente indenizados, em razão de seguro contra acidente de trabalho, o qual lhes conferiu indenização no valor de R$ 81.120,00. Disseram ainda que o acidente ocorreu por culpa exclusiva, ou ao menos concorrente, do trabalhador, que deixou de observar as diretrizes repassadas para a execução do serviço.
Mas, na avaliação do magistrado, as provas produzidas no processo não deixaram dúvida de que o empregador descumpriu as normas de medicina e segurança do trabalho e que teve culpa no acidente que vitimou o jovem. O juiz apurou que o empregador não realizou a capacitação técnica do trabalhador para operar a motosserra e muito menos para realizar com segurança o corte de árvores, o que colocou o profissional em risco e foi decisivo para a ocorrência do acidente, que resultou na morte.
Culpa do empregador
Ao concluir pela culpa do empregador no acidente de trabalho, o magistrado se baseou no artigo 157 da CLT, que estabelece como dever das empresas: "I - cumprir e fazer cumprir as normas de segurança e medicina do trabalho, II - instruir os empregados, através de ordens de serviço, quanto às precauções a tomar no sentido de evitar acidentes do trabalho ou doenças ocupacionais".
"Estão evidenciados todos os requisitos do artigo 186 do Código Civil Brasileiro (dano, culpa do agente e nexo de causalidade entre o ato praticado e o dano ocorrido) a ensejar o pagamento das indenizações pretendidas pelos pais, na forma do artigo 927 do mesmo diploma legal", destacou o juiz na sentença.
Seguro de vida mantido pelo empregador X Responsabilidade civil por danos decorrentes de acidente de trabalho
De acordo com o julgador, a indenização por danos morais tem natureza jurídica distinta daquela decorrente do seguro de vida e contra acidentes de trabalho contratado pelo empregador. "O seguro de vida independe de culpa ou dolo do empregador na ocorrência do acidente, sendo pago pela seguradora no valor contratado, sem qualquer ligação com a responsabilidade civil do empregador que age com dolo ou culpa", explicou. Segundo o pontuado, a própria Constituição Federal, no artigo 7º, inciso XXVIII, é expressa ao garantir "seguro contra acidentes de trabalho, a cargo do empregador, sem excluir a indenização a que este está obrigado, quando incorrer em dolo ou culpa".
Nesse quadro, o magistrado afastou o argumento do empregador de que os pais já haviam sido devidamente indenizados pela morte do filho. Também considerou incabível a dedução, no valor da indenização por danos morais, de valores pagos pelo seguro de vida.
Perícia técnica
Houve realização de perícia para apuração dos fatos, da qual participaram representantes da empresa. O perito oficial, após analisar fatos e documentos, apurou que o trabalhador não foi treinado ou capacitado sobre os riscos decorrentes do manuseio da motosserra. Observou que a empresa não elaborou análise de riscos/ordens de serviços/procedimentos do trabalho e segurança, ou documento similar, de forma a informar o passo a passo das atividades, os riscos existentes e as medidas de controle dos riscos pelo manuseio da motosserra no ambiente de trabalho.
Segundo o registrado no laudo pericial, a empresa não tomou medidas administrativas ou de organização do trabalho, tendo em vista que o empregado havia operado a motosserra, uma vez antes do acidente, sem treinamento e procedimentos de segurança. Além disso, ficou evidenciado que a empresa forneceu treinamentos a outros empregados, mas o mesmo não foi demonstrado em relação ao falecido. Apurou-se ainda que o jovem não utilizava equipamento de proteção individual - EPIs no momento do acidente e executava, sozinho, atividade de risco acentuado.
Na conclusão do perito, o acidente de trabalho teve causas multifatoriais e ocorreram omissões e falhas no sistema de gestão organizacional do empregador, além do não cumprimento das legislações e orientações pertinentes.
Relatório de investigação do acidente reforçou a conclusão de que o sinistro decorreu de omissão do empregador na adoção de medidas de segurança do trabalhador. O documento registrou que a falta de habilidade e de análise de risco para a execução da tarefa foram fatores determinantes para a ocorrência do acidente que resultou na morte do trabalhador.
Culpa por omissão ou negligência
Para o juiz, ficou evidenciado que a empresa não atuou na prevenção de acidentes e deixou de fornecer treinamento específico ao falecido para o manuseio da motosserra, além de não ter agido para impedir o trabalho perigoso realizado por ele, configurando-se, no caso, a culpa por omissão ou negligência.
Ainda de acordo com informações obtidas durante a diligência pericial, após o acidente, a empresa definiu uma IT (instrução de trabalho) e adotou treinamento específico para operadores de motosserra. Criou também ferramenta de segurança denominada "Fala Farroupilha", para envio de vídeos aos empregados pelo WhatsApp, além de ter aumentado o quadro de técnicos em segurança do trabalho, de dois para três, para visitarem as unidades do grupo de trabalhadores que atuavam com motosserra. Na visão do magistrado, a inexistência dessas medidas, antes do evento trágico ocorrido, apenas reforça a falta de cautela suficiente do empregador em relação ao manuseio de motosserra pelo empregado falecido.
O magistrado concluiu que a prova dos autos revela que houve culpa do empregador, "que não observou seu dever de cautela e de manutenção de um ambiente de trabalho seguro, pois determinou a realização de atividade perigosa por trabalhador sem o devido treinamento, colocando-o em risco e culminando com o óbito. Agrava ainda mais a situação o fato de que não houve nem mesmo fiscalização ou apoio ao trabalhador no momento da realização da atividade, tendo sido enviado sozinho para o cumprimento da tarefa, o que ampliou ainda mais as chances de vir a óbito em caso de acidente, como infelizmente ocorreu", concluiu o magistrado.
Danos morais e valor da indenização
"O dano moral deve ser entendido como a lesão de bem integrante da personalidade, tal como a honra, a liberdade, a saúde, a integridade psicológica, causando dor, sofrimento e/ou tristeza à vítima", destacou na sentença, considerando evidentes os danos morais sofridos pelos pais, com a morte prematura do filho, em decorrência do acidente de trabalho.
Para o julgador, configurou-se, no caso, o dano presumido, "pois a dor e sofrimento de perder um ente querido não se mostra aferível por meio de prova a ser produzida nos autos, mas se verifica, por si só, com a ocorrência do evento danoso".
A fixação do valor da indenização em R$ 150 mil para o pai e a mãe do falecido (R$ 75 mil para cada um) se deu com base nos critérios da razoabilidade e proporcionalidade. O magistrado levou em conta o fato de o acidente ter sido causado por omissão da empresa quanto às medidas de segurança, tendo orientado o trabalhador a realizar o manuseio de motosserra sem treinamento específico para tanto.
Também foi ponderado que o empregado era muito jovem ao tempo da morte, com apenas 22 anos, e que os pais foram privados do convívio com o filho de forma extremamente precoce. Após a sentença, as partes formalizaram acordo, devidamente homologado pelo juízo. O processo foi arquivado definitivamente.
Fonte: Tribunal Regional do Trabalho da 3ª Região</t>
  </si>
  <si>
    <t>16/02/2023 09:09:00</t>
  </si>
  <si>
    <t>https://www.sintese.com/noticia_integra_new.asp?id=503670</t>
  </si>
  <si>
    <t>Jardineiro cai de escada e fratura o punho na Vila Monteiro</t>
  </si>
  <si>
    <t>São Carlos Agora</t>
  </si>
  <si>
    <t xml:space="preserve">Um jardineiro de 59 anos fraturou o punho esquerdo na manhã desta quinta-feira, 16, após sofrer um acidente de trabalho na rua São Paulo, na Vila Monteiro.
A vítima estava em uma escada e realizava a poda de uma árvore quando perdeu o equilíbrio e caiu de uma altura aproximada de dois metros. O Samu socorreu a vítima à Santa Casa para atendimento médico.
</t>
  </si>
  <si>
    <t>16/02/2023 11:10:00</t>
  </si>
  <si>
    <t>https://www.saocarlosagora.com.br/policia/jardineiro-cai-de-escada-e-fratura-o-punho-na-vila-monteiro/155852/</t>
  </si>
  <si>
    <t>38.BASE_CNI_170223_240223.xlsx</t>
  </si>
  <si>
    <t>Trabalhador é resgatado após cair em tanque de solvente</t>
  </si>
  <si>
    <t>Um trabalhador caiu em um tanque de solvente no final da tarde dessa quarta-feira, dia 15, em Orleans. O acidente de trabalho aconteceu por volta das 18 horas.
Conforme o Serviço de Atendimento e Resgate Aeromédico do Sul (Saer/Sarasul), a vítima recebeu os primeiros atendimentos da equipe do Serviço de Atendimento Móvel de Urgência (Samu).
O socorro realizou aplicação de medicamentos e oxigênio à vítima, sendo encaminhado ao Hospital São José, em Criciúma.</t>
  </si>
  <si>
    <t>16/02/2023 10:00:00</t>
  </si>
  <si>
    <t>https://portallitoralsul.com.br/trabalhador-e-resgatado-apos-cair-em-tanque-de-solvente/</t>
  </si>
  <si>
    <t>Tanque de solvente</t>
  </si>
  <si>
    <t>Homem morre após sofrer descarga elétrica em fazenda na zona rural de Sinop</t>
  </si>
  <si>
    <t>Olhar Cidade</t>
  </si>
  <si>
    <t>Homem morre após sofrer descarga elétrica em fazenda na zona rural de Sinop
O Corpo de Bombeiros foi acionado e constatou a morte de Eduardo ainda no local
Publicado em 16/02/2023 10:40:38
Autor: Ana Alves Fonte: Gazeta Digital
Eduardo Brudna Droppa, 28 , morreu ao sofrer uma descarga elétrica em uma colheitadeira na manhã de quarta-feira (15), na zona rural de Sinop (500 km ao norte de Cuiabá). O rapaz trabalhava como operador de máquinas agrícolas.
Segundo informações, a Polícia Civil foi acionada às 10h para atender uma ocorrência de acidente de trabalho na estrada Felícia.
Ao chegar no local, a testemunha relatou que o colega subiu na colheitadeira, mas que acabou encostando em um fio de energia que estava acima, momento em que sofreu a descarga eletrica e caiu.</t>
  </si>
  <si>
    <t>16/02/2023 10:40:00</t>
  </si>
  <si>
    <t>https://olharcidade.com.br/noticia/homem-morre-apos-sofrer-descarga-eletrica-em-fazenda-na-zona-rural-de-sinop</t>
  </si>
  <si>
    <t>Homem cai três metros de altura e fica ferido no Santa Cruz</t>
  </si>
  <si>
    <t xml:space="preserve">
Um homem de 36 anos sofreu ferimentos após cair de uma altura de três metros na manhã desta quinta-feira (16). O Siate foi acionado para o socorro médico em uma casa na rua Carajás, próximo da avenida Tito Muffato, no loteamento Angra dos Reis, bairro Santa Cruz.
O trabalhador estava fazendo reparos na cobertura da garagem e acabou caindo.
Durante o atendimento dos socorristas foi identificada uma luxação nos dedos, corte e contusão na cabeça. Ele foi encaminhado para a UPA para melhor avaliação.
Somente nesta manhã de quinta-feira foram registrados três acidentes de trabalho com necessidade de atendimento médico do Siate.</t>
  </si>
  <si>
    <t>16/02/2023 12:04:00</t>
  </si>
  <si>
    <t>https://catve.com/noticia/6/384948/homem-cai-tres-metros-de-altura-e-fica-ferido-no-santa-cruz</t>
  </si>
  <si>
    <t>Cobertura garagem</t>
  </si>
  <si>
    <t>Operário morre em acidente de trabalho ao cair de prédio</t>
  </si>
  <si>
    <t>Jornal Cidade</t>
  </si>
  <si>
    <t>A Polícia Militar de Rio Claro atende uma ocorrência de acidente de trabalho na tarde desta quinta-feira (16), na Rua 5 entre as avenidas 46 e 48, em frente ao NAM, o Núcleo Administrativo Municipal, no bairro Jardim Portugal.
De acordo com informações preliminares apuradas pelo JC juntamente com a PM e o Corpo de Bombeiros, a vítima, o senhor Manoel Rodrigues Santana Filho, teria caído do prédio. Policiais que atenderam a ocorrência informaram também que o trabalhador estava com equipamentos de segurança e a obra, a princípio, de acordo com o que a lei preconiza.
A perícia da Polícia Civil está no local, assim como as demais autoridades.
Leia a notícia Operário morre em acidente de trabalho ao cair de prédio em Jornal Cidade RC.</t>
  </si>
  <si>
    <t>16/02/2023 15:03:00</t>
  </si>
  <si>
    <t>https://www.jornalcidade.net/rc/operario-morre-acidente-de-trabalho-ao-cair-de-predio/238609/</t>
  </si>
  <si>
    <t>Rio Claro</t>
  </si>
  <si>
    <t>Prédio</t>
  </si>
  <si>
    <t>Acidente de trabalho mata homem no centro de Poços de Caldas</t>
  </si>
  <si>
    <t>Jornal Mantiqueira Online</t>
  </si>
  <si>
    <t>Destaque Polícia
Paulo Vitor 28 visualizações 0 min de leitura
Poços de Caldas, MG – Luiz Antônio Soares morreu na noite de ontem ao ser atingido por uma máquina de limpar radiadores. Segundo a Polícia Militar ele fazia a retirada do equipamento de uma oficina mecânica localizada na rua Expedicionários quando o mesmo caiu sobre seu corpo. A morte foi instantânea. A perícia esteve no local e o corpo foi liberado para a funerária municipal. Até o fechamento desta edição não tinhamos maiores informações sobre hora e local de sepultamento.
← Patrulha de prevenção à violência doméstica participa de reunião com Rede de Proteção à Mulher</t>
  </si>
  <si>
    <t>17/02/2023 03:36:00</t>
  </si>
  <si>
    <t>https://www.jornalmantiqueira.com.br/2023/02/17/acidente-de-trabalho-mata-homem-no-centro-de-pocos-de-caldas/</t>
  </si>
  <si>
    <t>Máquina de limpeza de radiadores</t>
  </si>
  <si>
    <t>Trabalhador morre após ter cabeça esmagada ao consertar caminhão em Naviraí</t>
  </si>
  <si>
    <t>Cristiano Moraes Nascimento, de 22 anos, morreu durante um acidente de trabalho na tarde de quinta-feira (16), após ter a cabeça esmagada por um caminhão enquanto realizava a manutenção dos freios de caminhão em Naviraí, distante a 364 quilômetros de Campo Grande.
Conforme informações do site Ta Na Mídia Naviraí, o jovem trabalhava em uma oficina mecânica e realizava manutenção de um caminhão Volvo, quando foi até a cabine e fez o caminhão funcionar.
Porém, na sequência, ele se posicionou embaixo do caminhão e o veículo acabou por desengatar passando por cima do seu crânio.
O Corpo de Bombeiros chegou a ser acionado, mas quando chegou ao local, a vítima já estava em óbito. O local foi isolado até a chegada da Polícia Civil e da Perícia Científica.
O caso foi registrado como morte a esclarecer na Delegacia de Polícia Civil de Naviraí e o corpo removido para o IML (Instituto Médico Legal).
JD1 No Celular
Tenha em seu celular o aplicativo do JD1 e acompanhe em tempo real todas as notícias. Para baixar no IOS, clique aqui. E aqui para Android.</t>
  </si>
  <si>
    <t>17/02/2023 09:25:00</t>
  </si>
  <si>
    <t>https://www.jd1noticias.com/interior/trabalhador-morre-apos-ter-cabeca-esmagada-em-acidente-de-trabalho-em/115050/</t>
  </si>
  <si>
    <t>Bombeiro fica em estado grave após acidente de trabalho</t>
  </si>
  <si>
    <t>Clique F5</t>
  </si>
  <si>
    <t xml:space="preserve">
O sargento Tadeu, do Corpo de Bombeiros de Campo Verde, precisou ser encaminhado ao Hospital Regional de Rondonópolis, após sofrer um acidente, enquanto atendia uma ocorrência, na MT 251, a 4 quilômetros do Gardez, na região da entrada do Assentamento 28 do Outubro. Ele teria caído e batido com a cabeça no asfalto e sofrido traumatismo craniano.
O Corpo de Bombeiros realizava o atendimento a um acidente, onde uma carreta tombou na MT 251. O veículo estava carregado de alimentos frescos e a carga foi derramada na pista, deixando o asfalto escorregadio. Os bombeiros realizavam a ação chamada rescaldo, jogando pó de serra na pista para amenizar o perigo dos veículos, mas enquanto terminavam o serviço, o Sargento Tadeu acabou sofrendo uma queda de mesmo nível e teve um traumatismo craniano grave.
Foto Reprodução
Sargento Tadeu
Ele foi socorrido rapidamente pelos companheiros e após passar por avaliação no Hospital Municipal Coração de Jesus, foi encaminhado rapidamente ao Hospital Regional de Rondonópolis, que é referência em traumas dessa natureza.
Chegando na unidade ele foi recepcionado e após exames foi constatada a necessidade de realização de uma cirurgia, ele passou pelo procedimento e segue internado na UTI do Hospital.
As informações mais recentes dão conta de que os médicos estão avaliando o resultado da cirurgia, mas não está descartado inclusive um outro procedimento cirúrgico.
Comente esta notícia</t>
  </si>
  <si>
    <t>17/02/2023 17:50:00</t>
  </si>
  <si>
    <t>https://campoverde.cliquef5.com.br/noticias-de-campo-verde/bombeiro-fica-em-estado-grave-apos-acidente-de-trabalho/329646</t>
  </si>
  <si>
    <t>Corpo de Bombeiros de Campo Verde</t>
  </si>
  <si>
    <t>Asfalto</t>
  </si>
  <si>
    <t>Adolescente de 16 anos morre ao operar empilhadeira em Caxias do Sul</t>
  </si>
  <si>
    <t xml:space="preserve">Um adolescente de 16 anos morreu vítima de uma acidente de trabalho na tarde desta sexta-feira (17) em Caxias do Sul. O fato ocorreu por volta das 15h30min,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adolescente morreu no local.
— A atividade é totalmente proibida. Tem que ter curso específico para operar (a máquina) e isso só é permitido para maiores de 18 anos — disse o gerente do MTE em Caxias, Vanius Corte.
A equipe do MTE esteve na empresa para fazer o levantamento do local e verificou que não havia nenhum proprietário no momento do acidente. Eles foram identificados e notificados a comparecer no MTE para prestar esclarecimentos. A máquina foi interditada. A vítima não teria relação familiar com os donos da empresa.
Segundo Corte, o MTE fará uma investigação sobre o acidente de trabalho coletando informações sobre desde quando o adolescente atuava no local, quem autorizou, entre outras informações. Ainda conforme Corte, a empresa deverá responder administrativa e criminalmente pela morte.
A reportagem tentou contato com a empresa por dois números de telefones, mas ninguém atendeu até esta publicação.
</t>
  </si>
  <si>
    <t>17/02/2023 18:04:00</t>
  </si>
  <si>
    <t>https://gauchazh.clicrbs.com.br/pioneiro/policia/noticia/2023/02/adolescente-de-16-anos-morre-ao-operar-empilhadeira-em-caxias-do-sul-cle908gpl004f013qnprde81n.html</t>
  </si>
  <si>
    <t>Empiladeira</t>
  </si>
  <si>
    <t>Mulher tem parte da mão amputada em acidente de trabalho</t>
  </si>
  <si>
    <t>Os Bombeiros de São José do Cedro atenderam nesta manhã de segunda, 20, uma mulher de 41 anos, vítima de acidente de trabalho. Segundo os socorristas, por volta das 08h15, a vítima chegou ao quartel em um carro particular.
No local, foi constatada a natureza da ocorrência, sendo a mulher vítima de acidente de trabalho com máquina do tipo “plaina para madeira”.
Ela estava consciente e orientada, com sinais vitais alterados e bastante nervosa. Após avaliação, foi constatada a amputação parcial da mão esquerda, região do dedo médio, além de corte contuso no dedo anelar. A mulher foi conduzida ao hospital para cuidados médicos.</t>
  </si>
  <si>
    <t>20/02/2023 13:55:00</t>
  </si>
  <si>
    <t>https://www.peperi.com.br/noticias/20-02-2023-mulher-tem-parte-da-mao-amputada-em-acidente-de-trabalho/</t>
  </si>
  <si>
    <t>Plaina para madeira</t>
  </si>
  <si>
    <t>Madeireira indenizará empregado por acidente de trabalho durante o manejo de gado</t>
  </si>
  <si>
    <t>No Comments
A Primeira Turma do Tribunal Superior do Trabalho condenou a BR Tratamento de Madeiras Ltda. a indenizar um trabalhador por acidente sofrido durante o manejo de gado. Para a Turma, o fato de a origem do acidente estar no comportamento do animal não exclui a responsabilidade do empregador, uma vez que o risco é gerado pela própria atividade.
Acidente
O empregado era marceneiro de uma fazenda em Santa Catarina, onde desempenhava também outras atividades, inclusive o manejo de gado. Durante a colocação de “brinco” de identificação nos animais, um deles, muito agitado, quebrou a proteção de madeira que o cercava e prensou a perna do trabalhador, provocando fratura no joelho. Ele conta que permaneceu meses sem poder andar e passou por várias cirurgias. Devido à gravidade da lesão, que causou o encurtamento da perna esquerda e uma grande cicatriz, os médicos atestaram sua impossibilidade para trabalhar.
Processo
Na reclamação ajuizada na Vara do Trabalho de Araranguá (SC), o trabalhador pediu indenização por danos morais, materiais e estéticos. A empresa contestou o pedido, alegando que ele cuidava do gado por conta própria, em razão de rodeios, e que o acidente ocorreu fora do local onde trabalhava.
O juiz de primeiro grau concluiu que a integridade física do trabalhador foi violada, incapacitando-o de forma definitiva para exercer sua profissão. A sentença condenou a empresa ao pagamento de aproximadamente R$ 30 mil por danos morais e estéticos, acrescido das despesas com tratamento médico e cirúrgico, e pensão mensal vitalícia.
O Tribunal Regional do Trabalho da 12ª Região (Santa Catarina) anulou a condenação por não encontrar nos autos provas contundentes que responsabilizassem o empregador e sustentassem o dever de reparação do dano.
TST
Para o relator do recurso do trabalhador ao TST, desembargador convocado Marcelo Lamego Pertence, ao absolver a empresa o Tribunal Regional violou o artigo 936 do Código Civil , que estabelece que o dono ou detentor do animal ressarcirá o dano por este causado, se não provada a culpa da vítima. Ele explicou que, ao contratar um empregado para o exercício de atividade de risco, o empregador assume a responsabilidade de responder, de forma objetiva, por todos os danos dela decorrentes. E destacou que a jurisprudência do TST adota a teoria da responsabilidade civil objetiva (que independe da comprovação da culpa) apenas nas hipóteses em que a atividade empresarial é considerada de risco, como no caso.
Por unanimidade, a Turma restabeleceu a sentença.
(Marla Lacerda/CF)
Processo: RR-245-98.2011.5.12.0023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</si>
  <si>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20/02/2023 16:47:00</t>
  </si>
  <si>
    <t>https://jusdecisum.com.br/madeireira-indenizara-empregado-por-acidente-de-trabalho-durante-o-manejo-de-gado/</t>
  </si>
  <si>
    <t>BR Tratamento de Madeiras Ltda</t>
  </si>
  <si>
    <t>Cerca de madeira</t>
  </si>
  <si>
    <t>Manobrista acidentado ao voltar de estacionamento remoto não receberá indenização</t>
  </si>
  <si>
    <t>No Comments
A Primeira Turma do Tribunal Superior do Trabalho rejeitou agravo de um manobrista da Executiva – Prestação de Serviços Ltda. que torceu o pé ao atravessar uma avenida correndo, durante o horário de trabalho. Ele pretendia receber indenização por danos morais pelo acidente de trabalho e apresentou laudo alegando que, por causa da contusão, sofre dores e edemas que não melhoram.
O trabalhador foi contratado pela Executiva para prestar serviços à Unimed de Santa Bárbara D’Oeste e Americana – Cooperativa de Trabalho Médico (SP). Ele estacionava os veículos dos médicos cooperados em local ao lado do prédio do Hospital Unimed e, quando lá não havia mais vagas, levava os carros para outro estacionamento localizado a cerca de 300 metros, do outro lado da avenida. O acidente ocorreu quando ele retornava deste local.
Na primeira instância, o juízo julgou procedente o pedido de indenização com culpa objetiva da empresa, ou seja, quando os danos independem de prova e decorrem da dor física e do sofrimento com o tratamento médico e consequências da própria doença. A Executiva foi condenada a pagar indenização apenas por danos morais, no valor de R$ 5 mil, e a Unimed responsabilizada de forma subsidiária.
O Tribunal Regional do Trabalho da 15ª Região (Campinas/SP) reformou a sentença, entendendo que a empresa não teve culpa pelo ocorrido porque, segundo as testemunhas, o acidente ocorreu quando o manobrista corria para se desviar de uma motocicleta que vinha em alta velocidade na via pública. Para o Regional, ficou evidente que a causa do acidente foi a conduta de terceiro, “motociclista imprudente”, e não havia nada que a empregadora pudesse ter feito para impedir o fato e, portanto, não poderia ser responsabilizada por seus efeitos.
No recurso ao TST, o trabalhador sustentou que, independentemente das condições em que tenha ocorrido o acidente, devia ser aplicada a tese da responsabilidade objetiva, que não exige a comprovação de culpa. Mas, na avaliação do relator, ministro Walmir Oliveira da Costa, o contexto fático descrito pelo TRT não permite o acolhimento dessa tese. “O fato de terceiro, sem relação de causalidade, é excludente da responsabilidade civil”, afirmou.
O ministro considerou que não houve afronta aos artigos 7º, inciso XXVIII, da Constituição da República , 186 e 927, parágrafo único, do Código Civil , alegações apresentadas pelo trabalhador em seu agravo de instrumento. “Tanto por não ter sido configurada a responsabilidade subjetiva como a objetiva, sendo certo que a existência de acidente de trabalho não é causa, por si só, de responsabilização civil/trabalhista da empresa”, afirmou.
A decisão foi unânime.
Processo: AIRR-182300-38.2007.5.15.0099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</si>
  <si>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20/02/2023 19:05:00</t>
  </si>
  <si>
    <t>https://jusdecisum.com.br/manobrista-acidentado-ao-voltar-de-estacionamento-remoto-nao-recebera-indenizacao/</t>
  </si>
  <si>
    <t>Executiva – Prestação de Serviços Ltda</t>
  </si>
  <si>
    <t>Rua</t>
  </si>
  <si>
    <t>Torção</t>
  </si>
  <si>
    <t>Votorantim pagará R$ 400 mil a viúva de terceirizado vítima de acidente de trabalho</t>
  </si>
  <si>
    <t>No Comments
A Segunda Turma do Tribunal Superior do Trabalho negou provimento a agravo da Votorantim Cimentos N/NE S/A contra condenação ao pagamento de indenização de R$ 400 mil ao espólio de ex-empregado terceirizado que sofreu acidente de trabalho ao cair de um silo na fábrica de Xambioá (TO). A Turma concluiu que a empresa tem o dever de indenizar porque houve desvio de função do empregado ao exercer atividade de risco para a qual não fora contratado nem treinado.
Segundo depoimento, ele foi designado para desobstruir material compactado preso às paredes do silo, e uma grande quantidade de massa das paredes internas desabou. Ele caiu de uma altura de nove metros e morreu. A conclusão das instâncias inferiores foi a de que a morte se deu por culpa das empresas, devendo a Votorantim, na condição de tomadora de serviços, responder de forma solidária, fixando em R$ 400 mil a indenização.
O TRT da 10ª Região (DF/TO) manteve a condenação e a conclusão pela culpa das empresas, pela ausência de treinamento obrigatório. A decisão se baseou na Norma Regulamentadora 35 do Ministério de Trabalho e Emprego (MTE), que estabelece a capacitação para o trabalho em altura apenas após treinamento teórico e prático, com carga horária de oito horas.
A decisão foi mantida também no TST, inclusive quanto ao valor. O relator, ministro José Roberto Freire Pimenta, observou que, uma vez evidenciada a lesão sofrida pelo trabalhador e a relação de causalidade entre o dano e a atividade executada, caracteriza-se o dever de indenizar. E, no caso, o Regional constatou a culpa da Votorantim pela negligência e pela omissão ao dever legal de oferecer condições seguras de trabalho.
A decisão foi unânime.
Processo: AIRR-1419-89.2013.5.10.0812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</si>
  <si>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21/02/2023 16:44:00</t>
  </si>
  <si>
    <t>https://jusdecisum.com.br/votorantim-pagara-r-400-mil-a-viuva-de-terceirizado-vitima-de-acidente-de-trabalho/</t>
  </si>
  <si>
    <t>Votorantim</t>
  </si>
  <si>
    <t>Justiça reconhece morte de vigilante por Covid como acidente de trabalho e garante indenização de R$ 500 mil à família.</t>
  </si>
  <si>
    <t>Covid-19 como doença ocupacional
Juíza do RJ reconheceu Covid-19 como doença ocupacional e condenou duas empresas em uma mesma ação (contratante e tomadora de serviço), a indenizar familiares do trabalhador que foi à óbito após infecção pela Covid, sendo tal doença equiparada à acidente trabalho.
Tal conclusão deu-se após a constatação que as rés não proporcionaram um ambiente de trabalho seguro e sadio ao trabalhador, conforme os artigos 7º , XXII , CF , e 159 , CLT, como forma de garantir a saúde de todo o coletivo de trabalhadores na empresa contra a Covid, assim tratamento discriminatório entre trabalhadores e terceirizados quanto ao acesso às medidas precariamente adotadas.
O entendimento é da juíza CISSA DE ALMEIDA BIASOLI, da 75ª Vara do Trabalho do Rio de Janeiro (RJ).
A magistrado condenou as empresas e SEGALF RIO SERVICE PREDIAL LTDA – EPP e REDE D’OR SÃO LUIZ S.A. a indenizarem em R$ 500 mil a título de danos morais a mãe (genitora) e a irmã de um agente de portaria terceirizado, que morreu em 23 de abril de 2021, após contaminação pelo coronavírus (Covid-19)
A decisão de deu com base no contexto fático, o qual evidenciou que o agente de portaria do Hospital Oeste D’Or trabalhou durante todo o contexto pandêmico de forma presencial submetido a risco acentuado.
Tratamento discriminatório em relação aos trabalhadores terceirizados
Isto porque, além das condições insatisfatórias quanto ao fornecimento dos EPI’s, tal como o fornecimento de máscara inadequada (sendo fornecido máscara de pano, ao invés da N95), a 2ª empresa (ré) ainda adotou tratamento discriminatório em relação aos trabalhadores terceirizados, pois além deles não serem submetidos a testagem com frequência — tal como era realizado com todos empregados não terceirizados —, o programa de vacinação adotado pela ré para seus empregados não foi estendido aos terceirizados.
“O autor não estava vacinado, embora o tomador de serviços já tivesse providenciado a vacinação dos seus empregados. Como se percebe do depoimento da Rede DOR, os terceirizados não foram incluídos no grupo de vacinação, como não recebiam o mesmo tratamento dos empregados. É sabido que a ordem cronológica de vacinação, dentro de critérios estabelecidos pela OMS, tinha que ser seguida. Todavia, o que se verificou foi que o autor e os demais terceirizados não participaram do sistema de vacinação adotado pela Unidade Hospitalar, tratando de forma desigual os empregados e terceirizados. O autor não deixou de ser vacinado porque não estava no grupo apto à vacinação naquele momento. O autor não foi vacinado como nenhum outro terceirizado. “
diz a decisão.
A juíza também pontuou das rés na não adoção de outras medidas eficazes que mantivessem a higidez do meio ambiente de trabalho, a fim de que pudessem proporcionar condições de trabalho salubres e seguras aos empregados e terceirizados, pois os trabalhadores faziam suas refeições aglomerados em local fechado.
“Também restou comprovado que o refeitório não tinha janelas e, embora a testemunha da ré, médico, tenha dito que a abertura de janelas não é norma de proteção, é fato público e notório que a circulação de ar é uma medida de proteção coletiva. Não é de se espantar que médicos façam declarações não pautadas na ciência. Durante todo período pandêmico, mitos profissionais de saúde agiram contrariamente aos estudos científicos, adotando técnicas não eficazes, colocando em risco a vida de inúmeros pacientes. Nesse sentido, a declaração da testemunha que o refeitório sem janela não aumenta o risco de contaminação só pode ser interpretada nesse contexto”
conclui a magistrada. Não cumprimento das normas de segurança e medicina do trabalho
Em um contexto de precarização, de subcontratação e empobrecimento da classe trabalhadora, capitaneados pelas leis 13.429 (terceirização) e 13.467 (reforma trabalhista), essa decisão é extremamente importante pois vai na contramão do desmonte dos direitos trabalhistas ao responsabilizar contratante e tomadora de serviço pelo não cumprimento das normas de segurança e medicina do trabalho, dentre elas as medidas emergenciais de prevenção aos contágios em ambiente laboral, de igual modo a todos os trabalhadores, nos termos do artigo 158, inciso II, da CLT.
Covid como acidente de trabalho
Mais informações e Dúvidas
Processo conduzido pela Dra. Antonia Ximenes, @direitocomximenes, advogada, professora, debatedora da rádio band, chefe do juirdico SPC - RJ, especialista em grandes causas acidentárias/doença ocupacional, em especial os caos de COVID-19 decorrente da contaminação no meio ambiente laboral.
Fonte: Processo 0100901-58.2021.5.01.0075
Nosso conteúdo é informativo, sempre com o objetivo de levar informações a todos.
Gostaria de entrar em contato conosco?
E-mail: jurídico@antoniaximenes.com
Instagram: @direitocomximenes
Endereço: Avenida Almirante Barroso, 6 - Centro - RJ.
Whatsapp: (21) 96432-6189</t>
  </si>
  <si>
    <t>22/02/2023 18:18:00</t>
  </si>
  <si>
    <t>https://antoniaximenes.jusbrasil.com.br/noticias/1765313190/justica-reconhece-morte-de-vigilante-por-covid-como-acidente-de-trabalho-e-garante-indenizacao-de-r-500-mil-a-familia</t>
  </si>
  <si>
    <t>SEGALF RIO SERVICE PREDIAL LTDA – EPP e REDE D’OR SÃO LUIZ S.A.</t>
  </si>
  <si>
    <t>Covid</t>
  </si>
  <si>
    <t>Trabalhador agrícola morre esmagado por máquina em São Miguel dos Campos</t>
  </si>
  <si>
    <t>Um trabalhador rural faleceu, na tarde desta quarta-feira (22), após ser esmagado por uma máquina agrícola, na em uma fazenda, na zona rural de São Miguel dos Campos, interior de Alagoas.
A vitima, de 30 anos, identificada como Meyckson Renato da Conceição, teve morte instantânea. O caso é tratado como acidente de trabalho, visto que o jovem trabalhava quando a máquina o atingiu.
A Polícia Civil irá abrir inquérito para apurar circunstâncias do acidente.
O Instituto Médico Legal (IML) e o Instituto de Criminalística (IC) foram acionados para recolher o corpo e realizar as devidas providências.
Foto: Cortesia</t>
  </si>
  <si>
    <t>22/02/2023 19:52:00</t>
  </si>
  <si>
    <t>https://www.cadaminuto.com.br/noticia/2023/02/22/trabalhador-agricola-morre-esmagado-por-maquina-em-sao-miguel-dos-campos</t>
  </si>
  <si>
    <t>Máquina Agrícola</t>
  </si>
  <si>
    <t>Trabalhador morre em acidente com trator na região de Araraquara</t>
  </si>
  <si>
    <t>Um homem, de 51 anos, morreu após sofrer um acidente de trabalho com um trator com grade acoplada, na manhã da última quarta-feira (22), em um sítio na zona rural de Itápolis - a 85 quilômetros de Araraquara.
Ele disse ainda que tentou socorrer a vítima, colocando-a em seu carro, mas que não conseguiu, saiu para pedir ajuda e, ao voltar, encontrou o funcionário sem vida.
O Corpo de Bombeiros e a Polícia Militar estiveram no sítio para atender a ocorrência. O local foi periciado pela Polícia Civil, que está investigando o caso.
O corpo da vítima está sendo velado no velório municipal e o enterro será na tarde desta quinta-feira (23) no cemitério municipal de Itápolis.</t>
  </si>
  <si>
    <t>23/02/2023 08:48:00</t>
  </si>
  <si>
    <t>https://www.acidadeon.com/araraquara/cotidiano/Trabalhador-morre-em-acidente-com-trator-na-regiao-de-Araraquara-20230223-0002.html</t>
  </si>
  <si>
    <t>Trabalhador fica ferido após parede desabar em obra no bairro Ilha da Madeira, em Umuarama</t>
  </si>
  <si>
    <t>Um trabalhador de 52 anos ficou ferido ao sofrer um acidente de trabalho nesta quinta-feira (23), em uma obra na rua Manoel Marques de Mendonça, no bairro Ilha da Madeira, em Umuarama. O homem trabalhava na construção de uma residência quando foi atingido por uma parede, que desabou enquanto ele guardava parte da fiação elétrica, por causa da chuva.
O homem, que teve ferimentos considerados moderados, chegou a desmaiar e só foi socorrido porque conseguiu pedir socorro para um motociclista que passava pelo local. Após ser socorrido por uma equipe dos Bombeiros, foi encaminhado para atendimento médico no hospital Norospar.
O trabalhador não usava os EPIs (Equipamentos de Proteção Individual) necessários para o serviço. Esse foi o segundo acidente de trabalho registrado nesta quinta-feira em Umuarama.
Mais cedo, um outro trabalhador que fazia a limpeza do telhado da Escola Municipal Padre José de Anchieta, no Parque Bonfim, acabou caindo do telhado e precisou ser encaminhado para atendimento hospitalar.
Participe do nosso grupo no WhatsApp e receba as notícias do OBemdito em primeira mão.</t>
  </si>
  <si>
    <t>23/02/2023 13:01:00</t>
  </si>
  <si>
    <t>https://obemdito.com.br/noticia/134002/trabalhador-fica-ferido-apos-parede-desabar-em-obra-no-bairro-ilha-da-madeira-em-umuarama</t>
  </si>
  <si>
    <t>39.Base_CNI_240223_030323.xlsx</t>
  </si>
  <si>
    <t>Homem é socorrido após cair de silo de fábrica no interior de Alagoas</t>
  </si>
  <si>
    <t>Um homem de 38 anos foi socorrido na manhã desta quinta-feira (23), após sofrer um acidente de trabalho e cair de um silo de uma fábrica, em um trecho da BR-104, na cidade de Murici, interior de Alagoas.
De acordo com informações passadas pelo Corpo de Bombeiros Militar de Alagoas (CBM-AL), após chegar ao local da ocorrência, a equipe realizou os primeiros atendimentos ao homem.
Ainda de acordo com os bombeiros, após os procedimentos iniciais, a vítima foi conduzida em seguida até o Hospital Regional da Mata (HRM), no município de União dos Palmares.
Foram acionadas duas viaturas e seis militares para a ocorrência na fábrica, que produz produtos derivados de coco.</t>
  </si>
  <si>
    <t>23/02/2023 14:23:00</t>
  </si>
  <si>
    <t>https://www.cadaminuto.com.br/noticia/2023/02/23/homem-e-socorrido-apos-cair-de-silo-de-fabrica-no-interior-de-alagoas</t>
  </si>
  <si>
    <t>Servente de pedreiro cai de andaime, mas sobrevive a uma queda de 10 metros</t>
  </si>
  <si>
    <t>Rádio Santa Cruz</t>
  </si>
  <si>
    <t>A Central de Regulação do SAMU Oeste recebeu chamado na manhã desta sexta-feira (24/02), para atendimento de um acidente de trabalho, na Rua José Berredo, Bairro Padre Eustáquio, em Divinópolis. De acordo com o solicitante, a vítima havia sofrido uma queda de uma altura aproximada de 10 metros.
Ao chegar ao local a equipe da Unidade de Suporte Básico (USB) de Divinópolis fez o atendimento de um homem de 35 anos, que caiu de um andaime. Ele estava consciente, com ferimento importante em região lombar do lado direito.
Após os primeiros socorros, ele foi m foi imobilizado e encaminhado para a Sala Vermelha do Complexo de Saúde São João de Deus, em Divinópolis.</t>
  </si>
  <si>
    <t>25/02/2023 15:42:00</t>
  </si>
  <si>
    <t>https://www.radiosantacruzfmg.com.br/policial/noticia/74155/0</t>
  </si>
  <si>
    <t>Justiça condena iFood a indenizar família de motoboy que morreu em acidente de trânsito</t>
  </si>
  <si>
    <t>São Paulo – Decisão de primeira instância, da Justiça do Trabalho de São Paulo, reconheceu vínculo empregatício entre o iFood e um motoboy, morto em acidente de trânsito durante uma entrega, e determinou pagamento de indenização à família do trabalhador. Com isso, o valor foi fixado em R$ 375 mil. Cabe recurso.
A sentença é da juíza Yara Campos Souto, da 8ª Vara do Trabalho, na zona sul paulistana. Ela determinou que a empresa pague indenização por danos morais, sendo R$ 75 mil para a viúva e para cada um dos quatro filhos, todos menores (3, 9, 14 e 16 anos). A sentença inclui pensão mensal.
Segundo a magistrada, é caso de responsabilidade objetivam ou seja, não há necessidade de provar a culpa da empresa. Ela considerou “incontroversa” a ocorrência do acidente de trabalho, já que o profissional exercia uma atividade para a empresa. Além disso, uma testemunha confirmou que o celular do motoboy estava logado na plataforma na hora da ocorrência.
Nos autos, a juíza cita relatório de entregas apresentado pela defesa, com duas corridas canceladas em horários próximos à ocorrência. “Sendo possível presumir que não só o de cujus ainda estava em serviço como, provavelmente, teve entregas canceladas em razão da demora ocasionada pelo acidente”, afirmou. De cujus é expressão jurídica para se referir, no caso, ao trabalhador que morreu.
Na sentença, a magistrada determina pagamento à viúva de pensão mensal equivalente a dois terços da última remuneração do trabalhador, da data da morte (19 de setembro de 2021) até a data em que completaria 75 anos. Para os filhos, decidiu, a pensão é devida até que completem 24 anos. Esse valor deve ser descontado dos R$ 100 mil que a família já recebeu como seguro-acidente (oferecido aos entregadores pelo iFood).</t>
  </si>
  <si>
    <t>02/03/2023 17:01:00</t>
  </si>
  <si>
    <t>https://www.redebrasilatual.com.br/trabalho/justica-ifood-indenizar-familia-motoboy-morreu-acidente/</t>
  </si>
  <si>
    <t>Ifood</t>
  </si>
  <si>
    <t>Acidente de trabalho deixa um homem ferido - O Jornaleiro</t>
  </si>
  <si>
    <t>Canoinhas – O Corpo de Bombeiros atendeu uma ocorrência de acidente de trabalho no início da tarde de terça-feira (28) na localidade de Santa Emídia, cidade de Canoinhas Norte de SC.
Familiares informaram que o homem de 27 anos, fazia cortes de eucalípto com uma motossera quando se feriu. A própria vítima relatou aos bombeiros que caiu sobre o sabre da motoserra.
Ele apresentava ferimento na face, e suspeita de fratura. Também possuia uma lesão em um dos olhos onde havia hemorragia intensa.
Ele recebeu os primeiros atendimentos no local e devido à dificuldade em sair do local, populares auxiliaram a equipe para levar a vítima até a ambulancia que ficou a pelo menos mil metros de onde o acidente aconteceu.
A vítima foi conduzida ao Hospital de Canoinhas onde ficou sob cuidados médicos.
Informações: Corpo de Bombeiros</t>
  </si>
  <si>
    <t>01/03/2023 09:45:00</t>
  </si>
  <si>
    <t>https://www.ojornaleiro.com.br/acidente-de-trabalho-deixa-um-homem-ferido/</t>
  </si>
  <si>
    <t>Queda sobre o objeto</t>
  </si>
  <si>
    <t>Em acidente de trabalho, homem sofre queda de oito metros de altura em Armazém</t>
  </si>
  <si>
    <t>Na tarde desta sexta-feira, dia 24, um homem, de 57 anos, sofreu uma queda de oito metros de altura enquanto trabalhava em uma construção em Armazém. Ele teve fratura nos arcos costais e na pelve, além de um trauma abdominal fechado. O Saer/Sarasul foi acionado para fazer a locomoção da vítima do Hospital de Armazém para o Hospital Nossa Senhora da Conceição, de Tubarão. O paciente foi conduzido sem intercorrências até Tubarão.</t>
  </si>
  <si>
    <t>24/02/2023 19:00:00</t>
  </si>
  <si>
    <t>https://portallitoralsul.com.br/em-acidente-de-trabalho-homem-sofre-queda-de-oito-metros-de-altura-em-armazem/</t>
  </si>
  <si>
    <t>Mulher morre em acidente de trabalho com máquina agrícola no interior do RS</t>
  </si>
  <si>
    <t>RS Agora
Mulher morre em acidente de trabalho com máquina agrícola no interior do RS
Publicado
Tweet
No final da manhã desta quarta-feira (01), um acidente de trabalho tirou a vida de Tânia Marcante, de 50 anos, no meio rural de Camargo.
O acidente ocorreu no momento em que Tânia trabalhava com o filho no manejando de um caminhão com um trator, na propriedade da família, localizada na comunidade de Tunas.
Tânia é esposa de Everaldo marcante, Secretário de Agricultura e Meio Ambiente de Camargo.
Foto: Reprodução | Tua Rádio Alvorada
Informações: Tua Rádio Alvorada</t>
  </si>
  <si>
    <t>02/03/2023 14:05:00</t>
  </si>
  <si>
    <t>https://www.rsagora.com.br/mulher-morre-em-acidente-de-trabalho-com-maquina-agricola-no-interior-do-rs/</t>
  </si>
  <si>
    <t>BOMBEIROS ATENDE ACIDENTE DE TRABALHO, EM CATALÃO</t>
  </si>
  <si>
    <t>Blog da Verdade</t>
  </si>
  <si>
    <t>Histórico da Ocorrência: Vítima masculina, 76 anos, que sofreu acidente com uma máquina de arar terra dentro de um lote, a mesma ficou presa pelo membro inferior direito nas lâminas de corte do equipamento, na Rua Macapá, Vila Erondina, em Catalão
As guarnições da salvamento e resgate foram acionadas, no atendimento à vítima estava consciente, decúbito lateral esquerdo, com o objeto empalado, com o uso do desencarcerador e a pinça de corte foi realizado a retirada de parte da peça que prendia o membro e imobilizada junto com a vítima na prancha longa prestando os primeiros socorros e transportada em emergência para Santa Casa
Guarnições: Asa 63 St Nascimento e Sgt Prudêncio e Ur 119 Sgt Renner e Sgt Fossa.
Luiz Cláudio
post anterior
URGENTE; SEGUNDO ENVOLVIDO EM CHACINA DE SINOP SE ENTREGA A POLÍCIA
Notícias Relacionadas
ACIDENTE NA AV. 20 DE AGOSTO
VEÍCULO SAI DA PISTA E MATA 2 PRÓXIMO...
GRAVE ACIDENTE ENTRE ÔNIBUS E CICLISTA, EM CATALÃO
ACIDENTE NA LAMARTINE ENVOLVENDO VÁRIOS VEÍCULOS
VÍDEO: CAMINHONEIRO DE CATALÃO SOFRE ACIDENTE EM TOCANTINS
ACIDENTE NA GO 330 ENTRE CATALÃO E OUVIDOR...
CAPOTAMENTO NA GO-020, ZONA RURAL DE SANTA CRUZ...
ÔNIBUS CAI DE VIADUTO NA BR 381 E...
JOVEM DE 17 ANOS MORRE EM ACIDENTE DE...
ACIDENTE ENTRE VEÍCULO E MOTO DEIXA 2 PESSOAS...</t>
  </si>
  <si>
    <t>23/02/2023 12:07:00</t>
  </si>
  <si>
    <t>https://www.blogdaverdade.com.br/blog/bombeiros-atende-acidente-de-trabalho-em-catalao/</t>
  </si>
  <si>
    <t>Empalamento</t>
  </si>
  <si>
    <t>Homem morre após levar choque</t>
  </si>
  <si>
    <t>Agência GBC</t>
  </si>
  <si>
    <t>CLIQUE AQUI para receber as notícias no WhatsApp
Um acidente de trabalho causou a morte de um servente de pedreiro em Carazinho, na região Norte do estado, na manhã desta quarta-feira (1º). Alexandre Rudimar de Quadros, 29 anos, sofreu uma descarga elétrica quando encostou em uma betoneira.
O acidente aconteceu no bairro Princesa. Conforme relato do irmão da vítima à Polícia Civil, Quadros trabalhava na reforma de uma casa próximo à Rua Charrua quando foi eletrocutado. A vítima chegou a ser socorrida pelo Serviço de Atendimento Móvel de Urgência (Samu) e levada ao Hospital de Caridade de Carazinho, mas não resistiu.
Quadros foi sepultado no Cemitério Nossa Senhora da Glória, em Carazinho. Ele deixa esposa e dois filhos.
Fonte: Portal Leouve.</t>
  </si>
  <si>
    <t>02/03/2023 18:58:00</t>
  </si>
  <si>
    <t>https://agenciagbc.com/2023/03/02/homem-morre-apos-levar-choque/</t>
  </si>
  <si>
    <t>Nortão: caminhoneiro é socorrido com corte na testa ao ser atingido por chapa de ferro que caiu de carregamento</t>
  </si>
  <si>
    <t>O motorista, de 33 anos, foi encaminhado para cuidados médicos no Hospital Regional Alberto Sabin, ontem, ao sofrer um acidente de trabalho, num pátio, na avenida Raquel de Queiroz, no bairro Jardim Universitário, em Alta Floresta.
Ele detalhou que fazia a retirada da lona, acima do veículo, quando uma chapa de ferro acabou se soltando da carga e despencou em sua direção, atingindo a testa.
O impacto fez com que a vítima caísse no chão. Devido a seu estado de desorientação, ele precisou ser auxiliado por terceiros, que comunicaram a equipe dos bombeiros.
Foi feita a contenção do sangramento e ele permanece sob observação. Ainda não há previsão de alta.
Só Notícias/Guilherme Araújo (foto: Só Notícias/arquivo)</t>
  </si>
  <si>
    <t>28/02/2023 11:22:00</t>
  </si>
  <si>
    <t>https://www.sonoticias.com.br/geral/nortao-caminhoneiro-e-socorrido-com-corte-na-testa-ao-ser-atingido-por-chapa-de-ferro-que-caiu-de-carregamento/</t>
  </si>
  <si>
    <t>Testa</t>
  </si>
  <si>
    <t>Chapa de ferro</t>
  </si>
  <si>
    <t>Paramirim-BA: Jovem morre atingido por pedra enquanto trabalhava em pedreira na zona rural</t>
  </si>
  <si>
    <t>Boquira em Ação</t>
  </si>
  <si>
    <t>Um jovem morreu após ser atingido por uma pedra enquanto trabalhava em uma pedreira na comunidade de Saco do Boi, na zona rural de Paramirim. Conforme informações obtidas pelo Livramento Manchete, o acidente de trabalho aconteceu nesta quarta-feira (01), e a vítima foi identificada como Fabiano Carvalho.
O Departamento de Polícia Tecnica foi acionado para realizar o levantamento cadavérico. O corpo do jovem será encaminhado para o IML de Brumado. Ainda segundo informações, a vitima estava noivo e teria marcado seu casamento ontem dia (28). Outras mortes ocasionadas por este mesmo tipo de acidente de trabalho já foram registradas na mesma região do município de Paramirim. Os trabalhadores deverão ter o máximo de cuidado e segurança durante as atividades, tendo em vista que é um serviço muito perigoso e traz grandes riscos de morte. (Livramento Manchete)
B A</t>
  </si>
  <si>
    <t>01/03/2023 14:34:00</t>
  </si>
  <si>
    <t>https://www.boquiraemacao.com.br/2023/03/paramirim-ba-jovem-morre-atingido-por.html</t>
  </si>
  <si>
    <t>Pedra</t>
  </si>
  <si>
    <t>Trabalhador morre após acidente de trabalho em Campanha, MG</t>
  </si>
  <si>
    <t>Alô Alô Cidade</t>
  </si>
  <si>
    <t xml:space="preserve">O Corpo de Bombeiros chegaram ao local, mas a vítima já estava em óbito dentro da maquina
Trabalhador morre após acidente de trabalho em Campanha, MG - Foto: Alô Alô Cidade
Homem de 48 anos morreu após sofrer acidente de trabalho no final da manhã desta quarta-feira (01/03), em Campanha (MG).
Segundo informações da Polícia Militar, o funcionário de uma fábrica de blocos caiu dentro de uma máquina misturadora, teve várias fraturas e não resistiu aos ferimentos e morreu preso dentro da máquina que estava sendo limpa pelos funcionários.
Trabalhador morre após acidente de trabalho em Campanha, MG - Foto: Alô Alô Cidade
Ainda segundo a PM, assim que os colegas da vítima, que estavam trabalhando no momento viram o acidente, correram para desligar a máquina.
A Polícia Militar compareceu ao local registrou o boletim de ocorrência.
Publicidade
A Polícia Civil também compareceu com o Corpo de Bombeiros e realizaram a perícia técnica e liberou o corpo de Luiz Paulo Da Gloria (Pirrudo) para os serviços funerários Plasmap de Cambuquira que encaminhou ao IML de Três Corações. Luiz deixa esposa e quatro filhos.
As causas do acidente serão investigadas.
Trabalhador morre após acidente de trabalho em Campanha, MG - Foto: Alô Alô Cidade
O velório está acontecendo na Amicor - Sala Ypês. A cerimônia das exéquias será nesta quinta-feira (02/03) às 10h na Catedral Santo Antônio, em seguida segue para o sepultamento no Cemitério Municipal em Campanha (MG).
</t>
  </si>
  <si>
    <t>01/03/2023 21:22:00</t>
  </si>
  <si>
    <t>http://www.aloalocidade.com.br/2023/03/trabalhador-morre-apos-acidente-de.html</t>
  </si>
  <si>
    <t>Em pleno carnaval trabalhador terceirizado da prefeitura morre durante obra na Várzea.</t>
  </si>
  <si>
    <t>Esquerda Diario</t>
  </si>
  <si>
    <t xml:space="preserve">Enquanto João Campos pagava de carnavalesco no palco do Ibura, um trabalhador terceirizado da prefeitura de Recife morreu em uma obra no bairro da Várzea. Seu nome é Edinaldo Miguel de Oliveira, de 50 anos. Mais uma vítima da precarização do trabalho.
Enquanto João Campos pagava de carnavalesco no palco do Ibura, um trabalhador terceirizado da prefeitura de Recife morreu em uma obra no bairro da Várzea. Seu nome é Edinaldo Miguel de Oliveira, de 50 anos. Mais uma vítima da precarização do trabalho.
Um buraco estava sendo cavado para a instalação de tubos. Edinaldo estava na vala aberta, quando um muro cedeu e caiu sobre ele. A areia da obra também caiu sobre a vítima, que ficou soterrada e faleceu.
Este é mais um exemplo da barbárie brasileira de acidente de trabalho que ceifa a vida de milhares todos os anos. As condições precárias de trabalho, a falta de EPIs e segurança, que leva aos acidentes de trabalho fatais, é ainda mais grave nas empresas terceirizadas, onde os salários são ainda mais baixos e quase não existem direitos trabalhistas.
João Campos (PSB), prefeito de Recife, é tão responsável por essa morte quanto a empresa terceirizada para a qual Edinaldo trabalhava. Em uma cidade de infraestrutura precária, que está sempre em obras intermináveis, as empreiteiras da construção civil lucram rios de dinheiro e a terceirização, para barateamento dos custos públicos, tem como preço, neste caso, a vida dos trabalhadores.
A prefeitura de Recife de João Campos e a empresa terceirizada precisam arcar integralmente com a responsabilidade desta morte. A terceirização que escraviza, humilha e divide a classe trabalhadora precisa ser combatida e abolida, integrando todos os trabalhadores terceirizados ao quadro de efetivo das empresas e do setor público, sem necessidade de concurso público.
O Esquerda Diário por meio dessa matéria repudia a precarização e a brutal exploração do trabalho pela via da terceirização e as condições que levaram à morte de mais este trabalhador, assim como oferece toda a solidariedade aos familiares e amigos de Edinaldo.
</t>
  </si>
  <si>
    <t>24/02/2023 15:46:00</t>
  </si>
  <si>
    <t>http://www.esquerdadiario.com.br/Em-pleno-carnaval-trabalhador-terceirizado-da-prefeitura-morre-durante-obra-na-Varzea</t>
  </si>
  <si>
    <t>Profissionais do AME Recebem Orientações sobre Segurança do Trabalho</t>
  </si>
  <si>
    <t>Alta Tensão</t>
  </si>
  <si>
    <t xml:space="preserve">A atividade aconteceu no dia 24 de fevereiro
Colaboradores e equipes de assistência do Ambulatório Médico de Especialidades/AME Catanduva se reuniram para receber orientações sobre normas, prevenção e práticas vigentes na segurança do trabalho.
A atividade aconteceu no dia 24 de fevereiro e segue o calendário de ações propostas pelo Serviço Especializado em Engenharia de Segurança e em Medicina do Trabalho/SESMT e pela Comissão Interna de Prevenção de Acidentes de Trabalho e Assédio/CIPAA da unidade.
O técnico em Segurança do Trabalho do AME, William Fernandez, promotor do treinamento, falou sobre as normas vigentes e as práticas adotadas na rotina da unidade.
“Nosso trabalho é integrar os novos colaboradores e atualizar os demais ao Sistema de Segurança e Saúde no Trabalho do AME, a fim de prevenir acidentes e doenças ocupacionais. Para isso, divulgamos a política de segurança, saúde e meio ambiente da instituição e orientamos quanto aos possíveis riscos de suas atividades, ao cumprimento das regras estabelecidas e ao uso correto dos EPIs, por exemplo”, relatou William.
Fonte / Foto: Divulgação Fundação Padre Albino (FPA)
ATENÇÃO: NÃO autorizamos a cópia ou reprodução da notícia, sem a prévia autorização da direção do Alta Tensão. Obrigado.
</t>
  </si>
  <si>
    <t>28/02/2023 15:01:00</t>
  </si>
  <si>
    <t>http://www.altatensao24horas.com.br/2023/02/profissionais-do-ame-recebem.html</t>
  </si>
  <si>
    <t>Ambulatório Médico de Especialidades/AME</t>
  </si>
  <si>
    <t>Trabalhador fica ferido após cair de andaime em Divinópolis - Sucesso FM</t>
  </si>
  <si>
    <t>Sucesso 93 FM</t>
  </si>
  <si>
    <t>A Central de Regulação do SAMU Oeste recebeu chamado na manhã desta sexta-feira (24), para atendimento de um acidente de trabalho, no qual um homem de 35 anos caiu de um andaime, de uma altura aproximada de 10 metros. O acidente de trabalho aconteceu na Rua José Berredo, no Bairro Padre Eustáquio, em Divinópolis. Ao chegar no local a equipe da Unidade de Suporte Básico (USB) de Divinópolis fez o atendimento da vítima, que estava consciente e com ferimento importante em região lombar do lado direito. O homem recebeu os primeiros atendimentos, foi imobilizado e encaminhado para a Sala Vermelha do Complexo de Saúde São João de Deus. Receba as reportagens da Sucesso FM em primeira mão através do nosso grupo de WhatsApp: https://chat.whatsapp.com/FY6eiEhen390iLLOqJLg3H</t>
  </si>
  <si>
    <t>24/02/2023 19:09:00</t>
  </si>
  <si>
    <t>https://www.sucessofm.com/trabalhador-fica-ferido-apos-cair-de-andaime-em-divinopolis/</t>
  </si>
  <si>
    <t>Sorriso: peça cai em cima de trabalhador que sofre laceração e fratura na perna</t>
  </si>
  <si>
    <t>Na manhã desta quarta-feira (01), um homem de idade não revelada à imprensa, sofreu um grave acidente de trabalho na oficina da empresa em que atua situada no Industrial Nova Prata.
Segundo informações repassadas ao Corpo de Bombeiros, a vítima estava trabalhando quando uma prensa caiu sobre o trabalhador lhe causando os ferimentos.
O homem foi socorrido pelos Bombeiros e levado para o Hospital Regional de Sorriso.</t>
  </si>
  <si>
    <t>01/03/2023 14:20:00</t>
  </si>
  <si>
    <t>http://www.portalsorrisomt.com.br/noticia/dyg-sorriso-peca-cai-em-cima-de-trabalhador-que-sofre-laceracao-e-fratura-na-perna</t>
  </si>
  <si>
    <t>Prensa hidráulica</t>
  </si>
  <si>
    <t>TRT18 - Reduzidos valores de indenização para peão que se acidentou ao desobedecer orientação de fazendeiro</t>
  </si>
  <si>
    <t>A Terceira Turma do Tribunal Regional do Trabalho da 18ª Região manteve a condenação de um fazendeiro em reparar por danos morais e materiais um peão acidentado durante a lida com gado. Contudo, o colegiado reduziu o valor da reparação por danos morais de R$ 20 mil para R$ 5 mil e o valor do pensionamento de R$ 54 mil para R$ 27 mil. Para a Turma, a atividade de manejo de gado e lida com animais é enquadrada como de risco superior, atraindo a aplicação da responsabilidade objetiva. Todavia, se a conduta da vítima contribuir para o acidente na atividade de risco, o fato deve ser considerado como atenuante ou redutor da indenização.
Em abril de 2019, o trabalhador sofreu um acidente na fazenda em que trabalhava ao montar um cavalo com pouco tempo de adestramento. O peão foi orientado pelo gerente da fazenda a não pegar o animal, entretanto ele desobedeceu a orientação, arreou o cavalo e nele saiu.
Após analisar a ação trabalhista, o Juízo da Vara do Trabalho de Quirinópolis reconheceu a ocorrência de acidente de trabalho e condenou o fazendeiro a reparar o trabalhador por danos morais e danos materiais. Para reverter a sentença, o empregador levou o caso para o tribunal. Alegou haver confissão do peão pela culpa no acidente, o que afastaria a responsabilidade em reparar os danos. Ao final, pediu a redução dos valores das reparações por danos morais e materiais.
O relator, juiz convocado César Silveira, disse que a queda do peão do lombo do cavalo durante o manejo de gado é incontroversa. Todavia, em relação ao caso específico, destacou a parcela de culpa do empregado. "O peão deveria seguir as orientações do empregador e, assim não o fazendo, restou caracterizada a sua culpa concorrente pelo infortúnio, pois sua ação contribuiu para o acontecimento do acidente", afirmou.
Em relação aos pedidos de indenização, o magistrado considerou o laudo pericial que graduou a incapacidade do trabalhador, após o acidente, na classe 3, correspondendo a 25% de sequela do membro inferior injuriado, permitindo o exercício profissional com um esforço acrescido, sem necessidade de ajuda técnica, mantendo a capacidade de produção e ganho.
Para o relator, a fixação do valor da indenização deve ser proporcional e razoável e ter como parâmetros a gravidade da lesão, a extensão do dano, as condições econômicas das partes, bem como a culpa concorrente do trabalhador. "De fato, o valor não pode ser elevado a ponto de causar o enriquecimento ilícito do empregado, contudo, também não pode ser insignificante a ponto de não cumprir seu caráter pedagógico e punitivo em relação à empresa", disse.
Com essas observações, o magistrado manteve a condenação do fazendeiro em reparar os danos morais e materiais. Entretanto, considerou tais elementos e a culpa concorrente do trabalhador para reduzir o valor da reparação por danos morais de R$ 20 mil para R$ 5 mil e o valor de reparação por danos materiais em 50% os valores arbitrados na sentença, de R$ 54.307,82 para R$ 27.153,91 a título de pensão vitalícia a ser paga em parcela única.
Divergência
A desembargadora Rosa Nair Reis divergiu do relator apenas sobre o valor arbitrado para a reparação por danos morais. A magistrada explicou que embora concorde com a culpa concorrente do peão no acidente, entende que a redução do valor de R$ 20 mil, fixado na origem, para R$5 mil foge à razoabilidade. Para ela, considerando a culpa concorrente e os parâmetros do artigo 223 G da CLT, ela reduziria o montante fixado na origem para R$ 10 mil.
Processo: 0010023-48.2021.5.18.0129
Fonte: Tribunal Regional do Trabalho da 18ª Região</t>
  </si>
  <si>
    <t>01/03/2023 08:32:00</t>
  </si>
  <si>
    <t>https://www.sintese.com/noticia_integra_new.asp?id=504103</t>
  </si>
  <si>
    <t>Jovem morre em acidente de trabalho na zona norte de Caxias</t>
  </si>
  <si>
    <t>Rádio Caxias</t>
  </si>
  <si>
    <t>Um acidente de trabalho com morte foi registrado na noite desta quinta-feira (02) na entrada do bairro Fátima em Caxias do Sul. O fato aconteceu por volta das 18h na Rua Amadeo Rossi, esquina com a Rua José Martinês.
De acordo com a Brigada Militar (BM), o homem morreu no terceiro andar de uma empresa de autopeças. As circunstâncias que levaram à morte do trabalhador, de 16 anos, serão investigadas.
A Brigada Militar (BM) isolou a área para os trabalhos da Polícia Civil e Instituto-Geral de Perícias (IGP). O Samu esteve no local e atestou o óbito.</t>
  </si>
  <si>
    <t>02/03/2023 19:26:00</t>
  </si>
  <si>
    <t>https://www.radiocaxias.com.br/portal/noticias/jovem-morre-em-acidente-de-trabalho-na-zona-norte-de-caxias-146636</t>
  </si>
  <si>
    <t>Janela</t>
  </si>
  <si>
    <t>Rapaz fica gravemente ferido após sofrer queda de 3 metros de altura durante trabalho em Maringá</t>
  </si>
  <si>
    <t>CBN Maringá</t>
  </si>
  <si>
    <t>Na manhã desta quarta-feira (1º), um rapaz de 28 anos ficou gravemente ferido após ter sofrido uma queda de aproximadamente três metros de altura durante acidente de trabalho, no Parque Industrial, próximo ao Aeroporto de Maringá.
O jovem foi levado às pressas ao hospital Bom Samaritano. De acordo com o médico do Serviço de Atendimento Móvel de Urgência (Samu), Jaison Mendes, o estado de saúde do rapaz era bastante grave. “Ele chegou aqui com a saturação controlada e a frequência cardíaca mantida. Ele vai passar por uma tomografia que vai dizer se vai precisar de uma intervenção cirúrgica”, explicou ao GMC Online.
Não se sabe o que pode ter provocado a queda do rapaz e nem se ele usava equipamentos de segurança. No entanto, as causas do acidente de trabalho estão sendo apuradas pela Polícia Civil de Maringá.
Acesse GMC Online
Quer enviar sugestão, comentário, foto ou vídeo para a CBN Maringá? Faça contato pelo WhatsApp (44) 99877 9550</t>
  </si>
  <si>
    <t>01/03/2023 15:46:00</t>
  </si>
  <si>
    <t>http://www.cbnmaringa.com.br/noticia/rapaz-fica-gravemente-ferido-apos-sofrer-queda-de-3-metros-de-altura-durante-trabalho-em-maringa</t>
  </si>
  <si>
    <t>Parque Industrial,</t>
  </si>
  <si>
    <t>SESI inaugura plataforma de treinamentos para segurança no trabalho em altura</t>
  </si>
  <si>
    <t>Jornal dos Bairros</t>
  </si>
  <si>
    <t>Aconteceu na manhã de ontem, 23, no Senai de Itajaí, a inauguração de uma plataforma de treinamentos para ações de segurança no trabalho em altura. A estrutura é totalmente equipada para oferecer o que há de mais moderno nos treinamentos das Normas Regulamentadoras, as NR 33 e 35, e é voltada aos alunos e também às empresas da cidade e da região que buscarem os profissionais do SESI para ministrarem cursos aos seus colaboradores.
Além de Itajaí, apenas outras três regionais da FIESC em Santa Catarina contam agora com essa estrutura, que foi recebida devido aos grande volume de treinamentos e cursos de Normas Regulamentadoras realizados pelo SESI, que visam treinar, capacitar e garantir a segurança dos industriários.
"Ter uma estrutura destas na nossa região é muito importante, pois ela simula trabalho em altura em espaço confinado, NR 35 e NR 33, de forma muito didática e segura para o aluno, para a pessoa que esta recebendo o treinamento. Temos uma preocupação muito grande em não expor a pessoa ao risco, mesmo ela tendo que entender como se lida com determinados acidentes e através desta estrutura conseguimos orientá-las", explica a supervisota de saúde do SESI SENAI, Priscila Ribeiro Lourenço.
Segundo dados no Ministério do Trabalho, em 2020 foram registrados no Brasil 403.694 acidentes de trabalho, sendo 8% relacionados a doenças do trabalho, 15% acidentes de trajeto e 78% causados em função da atividade. Já em Santa Catarina, de acordo com o Observatório da FIESC, no 1ª semestre do ano passado foram registrados 7.327 acidentes de trabalho , sendo 3,4% por doenças do trabalho, 21,6% por acidentes no trajeto e 75% por acidentes típicos, ou seja, 5.498 acidentes causados em função da atividade.
O Ricardo Pippi Reis, atua na construtora Dallo, de Itapema e ressaltou a importância do treinamento aos colaboradores. "Os riscos na construção civil são grandes, então, essa parceria com o SESI e com o SENAI é fundamental para manter esses colaboradores capacitados, desde os treinamentos iniciais, quando eles entram na empresa, até os periódicos que a gente vai mantendo com o acompanhamento da equipe do SESI", declarou o profissional.
"A empresa acredita muito no resultado que tem dado com essa parceria, em relação aos treinamentos. (...) isso tem sido demonstrado através dos indicadores de saúde e segurança com a diminuição dos acidentes de trabalho e a conscientização dos colaboradores em relação ao quanto é importante essa capacitação. É fundamental as lideranças conhecerem as NRs, que é a base da parte regulatória da segurança do trabalho dentro das empresas", descreveu Cristiane Rocha, que trabalha na empresa Usimetal, em Itajaí e também foi uma das representantes das indústrias durante o evento de apresentação da plataforma.</t>
  </si>
  <si>
    <t>24/02/2023 10:07:00</t>
  </si>
  <si>
    <t>https://jornaldosbairros.tv/noticia/62599</t>
  </si>
  <si>
    <t>Itajaí</t>
  </si>
  <si>
    <t>40.Base_CNI_030323_100323.xlsx</t>
  </si>
  <si>
    <t>Emdur realiza Semana Interna de Prevenção de Acidentes de Trabalho</t>
  </si>
  <si>
    <t>Rondonotícias</t>
  </si>
  <si>
    <t>PORTO VELHO-RO: Os colaboradores da Empresa de Desenvolvimento Urbano (Emdur) foram convidados a participar da Semana Interna de Prevenção de Acidentes de Trabalho (Sipat), que iniciou na segunda-feira (6) e se estende até sexta-feira (10). O objetivo é levar informações aos servidores sobre a prevenção de acidentes, uso correto de EPIs e prevenção de doenças ocupacionais.
"Há uma legislação que determina empresas a realizarem a semana alusiva, e nós como empresa pública também temos o dever legal, entretanto, entendemos que isto é uma questão de cuidado com o colaborador. Temos trabalhadores que fazem trabalhos externos de grande valia para a sociedade, mas que são de alto risco, assim como a troca de lâmpadas e manutenção de energia elétrica. Por isso, é tão importante o debate deste assunto", explicou o diretor técnico da Emdur, Eduardo Pires.
O evento é organizado e coordenado pela Comissão Interna de Prevenção de Acidentes de Trabalho (Cipa). O evento é realizado em duas partes, acontecendo nos dias 6 e 10, atividades internas no prédio da empresa, e nos dias 7, 8 e 9, reuniões de palestras no auditório do Ministério Público do Estado de Rondônia (MP-RO). Para estas, a Emdur disponibilizou veículos para o transporte dos colaboradores.
"Temos muitos servidores envolvidos no evento. Esta é uma semana extremamente importante em que estamos expondo conhecimentos com palestras e dinâmicas em alusão a saúde mental e física do servidor. Nossa equipe é composta por cerca de 140 colaboradores, entre trabalhadores, estagiários, aprendizes e reeducandos", falou a vice-presidente do Cipa da Emdur, Manuela Torres.</t>
  </si>
  <si>
    <t>09/03/2023 10:38:00</t>
  </si>
  <si>
    <t>https://rondonoticias.com.br/noticia/capital/99656/emdur-realiza-semana-interna-de-prevencao-de-acidentes-de-trabalho</t>
  </si>
  <si>
    <t>Emdur</t>
  </si>
  <si>
    <t>Inteligência artificial “made in MS” monitora ambientes críticos e previne acidentes de trabalho</t>
  </si>
  <si>
    <t>Diário MS News</t>
  </si>
  <si>
    <t>Uma tecnologia 100% sul-mato-grossense está ajudando empresas a prevenir e reduzir riscos de acidentes de trabalho por meio do monitoramento de áreas restritas. É o sistema GAC (Gestão de Ambientes Críticos), desenvolvido pelo Centro de Inovação Sesi. Por meio da inteligência artificial, câmeras de segurança fazem o reconhecimento facial e a gestão de acesso em ambientes específicos nas empresas.
O sistema GAC é capaz de identificar pessoas a partir de uma base de dados previamente cadastrada, e pode classificar o acesso entre “permitido”, “irregular” e “proibido”. Nos casos de acesso indevido, o sistema notifica em tempo real os gestores da empresa e produz registros fotográficos da movimentação no ambiente. Além disso, é possível extrair relatórios de controle e gerar alertas de vencimento de treinamentos, capacitações, exames, entre outros.
O gerente do Centro de Inovação Sesi, Ricardo Egídio dos Santos Júnior, explica que o projeto nasceu há quatro anos, a partir das necessidades da indústria Inflex, que fabrica embalagens em Dourados.
“Em parceria com a empresa, elaboramos o projeto e o submetemos a um edital de inovação da CNI (Confederação Nacional da Indústria). A partir da aprovação desse projeto, em 2019, começamos a desenvolver a engenharia do software. Toda a tecnologia e o algoritmo foram desenvolvidos no Centro de Inovação Sesi. Em 2021, concluímos o desenvolvimento da tecnologia e começamos a realizar testes na indústria, para fazer as correções e os ajustes necessários”, conta o gerente.
Como funciona a tecnologia na prática
O sistema GAC pode ser acoplado à maioria dos sistemas de câmeras de segurança existentes, desde que tenham resolução mínima de HD (1280 x 720 pixels). Nesses casos, não é necessário que a empresa substitua os equipamentos que eventualmente possuir.
As empresas precisam cadastrar, no banco de dados do sistema, as imagens dos colaboradores autorizados a transitar nos ambientes controlados. O procedimento é feito em atendimento às regras da LGPD (Lei Geral de Proteção de Dados). A partir disso, a inteligência artificial passa a reconhecer pessoas e gerar relatórios em tempo real.
O índice de precisão das câmeras é superior a 90%, podendo chegar a 100% a depender do correto posicionamento das câmeras. Quanto mais bem posicionado o equipamento estiver, melhor é o reconhecimento facial do sistema. “O cenário ideal é que a câmera esteja de 3 a 4 metros de distância e de 2 a 3 metros de altura da pessoa a ser identificada. A capacidade de identificação do software diminui à medida que a pessoa se distancie da câmera”, explica Ricardo Egídio.
Empresas podem testar a ferramenta gratuitamente por 30 dias
Interessados em conhecer o sistema GAC, desenvolvido pelo Sesi, podem testar a ferramenta de graça por até 30 dias. A solução já despertou a atenção de dezenas de empresas em Mato Grosso do Sul. Para mais informações, entre em contato com um consultor do Centro de Inovação do Sesi. Basta preencher o formulário no site: https://sistemagac.sesims.com.br/</t>
  </si>
  <si>
    <t>05/03/2023 10:00:00</t>
  </si>
  <si>
    <t>https://diariomsnews.com.br/noticias/destaques/inteligencia-artificial-made-in-ms-monitora-ambientes-criticos-e-previne-acidentes-de-trabalho/</t>
  </si>
  <si>
    <t>Jovem tem mão e braço esmagados em acidente de trabalho em Criciúma</t>
  </si>
  <si>
    <t xml:space="preserve">Um jovem, de 24 anos, teve a mão e o braço esmagados em uma máquina misturadora de polímeros na noite dessa quinta-feira (3). O acidente ocorreu em uma empresa de embalagem, no bairro Coloninha, em Criciúma, no Sul catarinense.
Leia mais
Segundo o Corpo de Bombeiros, a vítima ficou com o membro superior direito preso e teve a mão e o braço esmagados pelas pás do equipamento. Ainda conforme os socorristas, ele apresentava suspeita de fratura dos ossos da mão e cortes na região.
Inicialmente, a guarnição tentou desmontar o equipamento, mas sem sucesso. Optou, então, por cortar a máquina utilizando ferramentas hidráulicas. .
De acordo com os bombeiros, após o desencarceramento, o jovem foi imobilizada e transportado ao Hospital São José, em Criciúma, para atendimento médico pelo Samu.
</t>
  </si>
  <si>
    <t>03/03/2023 10:43:00</t>
  </si>
  <si>
    <t>https://ndmais.com.br/seguranca/jovem-tem-mao-e-braco-esmagados-em-acidente-de-trabalho-em-criciuma/</t>
  </si>
  <si>
    <t>Mão e braço</t>
  </si>
  <si>
    <t>Máquina misturador</t>
  </si>
  <si>
    <t>Trabalhador sofre corte no queixo enquanto operava máquina em Umuarama</t>
  </si>
  <si>
    <t>Portal da Cidade Umuarama</t>
  </si>
  <si>
    <t>Um trabalhador de 35 anos sofreu um corte no queixo enquanto operava uma máquina em uma empresa de material reciclável no final da manhã desta quinta-feira (9), na rua Industrial, no Parque Industrial, em Umuarama.
Militares do Corpo de Bombeiros foram acionados para atender a ocorrência de acidente de trabalho. O homem, que trabalha há cerca de quatro anos na empresa, sofreu ferimentos considerados leves. Ele foi socorrido e encaminhado ao Hospital Nossa Senhora Aparecida para uma avaliação médica.</t>
  </si>
  <si>
    <t>09/03/2023 11:12:00</t>
  </si>
  <si>
    <t>https://umuarama.portaldacidade.com/noticias/policial/trabalhador-sofre-corte-no-queixo-enquanto-operava-maquina-em-umuarama-1145</t>
  </si>
  <si>
    <t>Queixo</t>
  </si>
  <si>
    <t>​Rapaz fica ferido após queda de altura durante obra em Concórdia</t>
  </si>
  <si>
    <t>O Corpo de Bombeiros atendeu a um acidente de trabalho na manhã desta sexta-feira, 03, em Concórdia. O acidente foi registrado no bairro São Cristóvão por volta das 08h da manhã. Um rapaz de 22 anos foi conduzido ao hospital com suspeita de fratura no ombro e braço, após cair de uma altura de proximamente 10 metros. A vítima estava sendo amparada pelos colegas até a chegada dos socorristas.
Segundo os bombeiros, quando a viatura chegou no local ele estava desacordado, mas quando estava sendo imobilizado a vítima recuperou a consciência e foi conduzida ao hospital. As causas do acidente terão que ser apuradas.</t>
  </si>
  <si>
    <t>03/03/2023 13:45:00</t>
  </si>
  <si>
    <t>https://www.radiorural.com.br/noticias/50511-8203rapaz-fica-ferido-apos-queda-de-altura-durante-obra-em-concordia</t>
  </si>
  <si>
    <t>Ombro e braço</t>
  </si>
  <si>
    <t xml:space="preserve">Queda </t>
  </si>
  <si>
    <t>Trabalhador no Nortão é internado ao ser atingido por parte de telhado que caiu</t>
  </si>
  <si>
    <t>O pedreiro, de 33 anos, foi encaminhado para cuidados médicos no hospital municipal de Matupá (200 quilômetros de Sinop), está manhã, ao ser sofrer um acidente de trabalho, em uma residência onde presta serviços, no bairro Cidade Nova.
Ele relatou, no boletim de ocorrência da Polícia Militar, que o local está em processo de reformas e realizava trabalhos de reboco numa parede, quando devido uma ventania, parte das telhas despencou em sua direção.
O operário tentou se esquivar, mas acabou sendo atingido na cabeça e sofrendo um corte na cabeça. Ele recebeu ajuda de outros funcionários, que acionaram o resgate e segue hospitalizado. Não foi confirmado se teve fratura.
Só Notícias/Guilherme Araújo (foto: assessoria)</t>
  </si>
  <si>
    <t>07/03/2023 18:39:00</t>
  </si>
  <si>
    <t>https://www.sonoticias.com.br/geral/trabalhador-no-nortao-e-internado-ao-ser-atingido-por-parte-de-telhado-que-caiu/</t>
  </si>
  <si>
    <t>Blocos de concreto</t>
  </si>
  <si>
    <t>Caminhão cai sobre mecânico durante trabalho de manutenção realizado em oficina</t>
  </si>
  <si>
    <t>Um acidente de trabalho registrado no início da manhã da sexta-feira (3), mobilizou equipes do Corpo de Bombeiros e Samu para atendimento à ocorrência. O fato se deu por volta das 8h10 em uma oficina mecânica situada no Bairro Eldorado em Chapecó.
De acordo com os socorristas, o profissional realizava manutenção no veículo quando o mesmo acabou caindo deixando o mecânico preso embaixo do veículo. Colegas de trabalho ao perceber o fato conseguiram realizar a extração do profissional até a chegada dos socorristas.
Com suspeita de hemorragia interna e dores na região das costas, o mecânico foi conduzido ao hospital para os atendimentos médicos necessários.
&gt;&gt;&gt;PARTICIPE DO GRUPO DE NOTÍCIAS NO WHATSAPP.</t>
  </si>
  <si>
    <t>04/03/2023 10:59:00</t>
  </si>
  <si>
    <t>https://jrregional.com.br/news/caminhao-cai-sobre-mecanico-durante-trabalho-de-manutencao-realizado-em-oficina</t>
  </si>
  <si>
    <t>Doméstica leva choque e é arremessada após encostar em fio desencapado; vídeo</t>
  </si>
  <si>
    <t>Uma doméstica sofreu um acidente de trabalho ao encostar em um fio desencapado enquanto lavava um quintal na cidade de Luziânia, próxima ao Distrito Federal. Um vídeo capturado pela câmera de segurança mostra que Luciana Castro chegou a ser arremessada devido ao choque.
Luciana tentava pegar uma extensão quando encostou no fio. Ela caiu no chão e ficou com dores e hematomas no corpo.
“Peguei a extensão para lavar o quintal, como sempre, estava descalça e levei o choque. Foi tão forte que me jogou na porta e depois caí no chão", contou Luciana em entrevista ao g1.
Ver essa foto no Instagram
Uma publicação compartilhada por Grupo Meio Norte Comunicação (@meionorte)</t>
  </si>
  <si>
    <t>08/03/2023 12:19:00</t>
  </si>
  <si>
    <t>https://www.correio24horas.com.br/noticia/nid/domestica-leva-choque-e-e-arremessada-apos-encostar-em-fio-desencapado-video/</t>
  </si>
  <si>
    <t>Em Presidente Olegário, trabalhador rural fica gravemente ferido em acidente com máquina de silagem</t>
  </si>
  <si>
    <t>Pablo de Melo Notícias</t>
  </si>
  <si>
    <t xml:space="preserve">(JP Agora) Um acidente de trabalho envolvendo uma máquina de fazer silagem deixou uma pessoa gravemente ferida em uma fazenda próximo ao KM 141 da MGC-354, em Presidente Olegário. A vítima ficou com a perna presa no equipamento, e seus sinais vitais estavam baixos em virtude do acidente.
Funcionários que trabalhavam na produção de silagem de milho acionaram o Corpo de Bombeiros, que deslocou equipes de resgate e de salvamento para o local. Ao chegar, as equipes encontraram a vítima com sinais vitais e nível de consciência baixos.
As equipes realizaram os procedimentos necessários para desvencilhar o membro inferior da vítima, controlar a hemorragia, proteger o membro seccionado e fornecer oxigenoterapia. A atuação integrada do Corpo de Bombeiros e do SAMU permitiu que a vítima fosse transportada ao Hospital Regional em Patos de Minas com sinais vitais preservados.
</t>
  </si>
  <si>
    <t>05/03/2023 21:32:00</t>
  </si>
  <si>
    <t>http://pablodemelo.blogspot.com/2023/03/em-presidente-olegario-trabalhador.html</t>
  </si>
  <si>
    <t>Máquina de silagem</t>
  </si>
  <si>
    <t>Jovem morre após ser atingido por árvore, nas proximidades da Ponte Molhada em Cascavel</t>
  </si>
  <si>
    <t>Um homem de 29 anos de idade, morreu após ser atingido por árvore, nas proximidades da Ponte Molhada em Cascavel, no fim da manhã de segunda-feira (6).
Conforme informado, ele trabalhava na área de uma empresa, quando ao realizar o corte do Eucalipto foi atingido pelo tronco.
O homem de origem paraguaia não resistiu aos ferimentos e morreu. A equipe do Samu esteve no local e constatou o óbito.
O corpo de Laurenco de Oliveira Leandro foi encaminhado ao IML (Instituto Médico Legal) de Cascavel.
Delegacia de Homicídio esteve no local e a princípio o caso trata-se como acidente de trabalho.
Fonte: Catve
Clique aqui para participar de um dos nossos grupos no WhatsApp.</t>
  </si>
  <si>
    <t>06/03/2023 13:56:00</t>
  </si>
  <si>
    <t>http://www.correiodolago.com.br/noticia/jovem-morre-apos-ser-atingido-por-arvore-nas-proximidades-da-ponte-molhada-em-cascavel/167522/</t>
  </si>
  <si>
    <t>Empresa de Jundiaí está há 5 anos sem acidentes no trabalho</t>
  </si>
  <si>
    <t>Empresa de Jundiaí está há 5 anos sem acidentes no trabalho
Ivan Machado 11 Views ACIDENTE NO TRABALHO , CIPA , HENKEL , Jundiaí
O Centro de Distribuição da Henkel, localizado em Jundiaí, é ponto central da logística de todos os adesivos industriais da companhia e os de consumo das suas marcas Cascola, Super Bonder Loctite e Pritt. Com uma área de 18.000 m² e com 150 colaboradores diretos, o CD alcançou a marca de 2 mil dias (5 anos) sem acidente de trabalho por afastamento, um recorde dentro da companhia na América Latina.
A eficiência no cuidado com a integridade dos trabalhadores envolveu um ecossistema de segurança implementado pela Henkel, que inclui iniciativas e programas desenvolvidas pela área SHE (Safety, Health and Environment ou “Segurança, Saúde e Meio Ambiente”) da Henkel, voltada para conscientização e que cumprimento de práticas seguras.
“O cuidado com a segurança dos trabalhadores no aspecto mental e físico sempre esteve entre as preocupações da Henkel, especialmente quanto aos espaços das áreas de operação. Todos os processos dentro do CD têm como alicerce a Pirâmide de Segurança, que mensura os comportamentos seguros, condições inseguras e demais níveis de segurança. Com relação às práticas, entre essas iniciativas está o Briefing Operacional, que relembra, a cada início de turno, as principais diretrizes de segurança, reforçando as ações preventivas baseadas em fatos ocorridos na operação”, explica Daniel Rocha, Gerente de Logística e Mercadorias Perigosas da Henkel na América Latina.
Os colaboradores do centro de distribuição da Henkel, em Jundiaí, recebem treinamentos
dedicados para cada tipo de atividade e tarefas executadas na área, além de campanhas periódicas internas sobre o tema segurança. Toda área do CD é monitorada por câmeras de modo a identificar pontos de melhorias e mitigar riscos.
“Essa marca de dois mil dias sem acidente só foi possível graças ao empenho, dedicação e compromisso de cada um dos colaboradores na realização de suas tarefas diárias, bem como pelas iniciativas e programas de SHE”, complementou Daniel Rocha.
Sobre Henkel
Com suas marcas, inovações e tecnologias, a Henkel ocupa posições de liderança em todo o mundo em negócios industriais e de consumo. A unidade de negócios de Adhesive Technologies é líder global nos mercados de adesivos, selantes e revestimentos funcionais. Em seus negócios de Consumer Brands, a empresa ocupa posições de liderança em muitos mercados e categorias em todo o mundo. As três marcas mais fortes da empresa são Loctite, Persil e Schwarzkopf. Fundada em 1876 e com uma longa tradição em sustentabilidade, a Henkel emprega equipes diversificadas com mais de 50.000 pessoas em todo o mundo – unidas por uma forte cultura corporativa, valores compartilhados e um propósito comum: “Pioneers at heart for the good of generations”. No ano fiscal de 2021, a Henkel registrou vendas de mais de 20 bilhões de euros e lucro operacional de cerca de 2,7 bilhões de euros. As ações preferenciais da companhia estão listadas no índice de ações alemãs DAX. Mais informações no site da Henkel.
Sobre a Henkel Brasil
A Henkel está no Brasil há 67 anos e atua nas áreas de Adesivos, Selantes e Tratamento de Superfícies e Consumer Brands, com principais marcas como Cascola, Loctite, Pritt, Bonderite e Schwarzkopf Professional. A Henkel Brasil conta com mais de 970 profissionais distribuídos nas plantas de Itapevi e Jundiaí, além de um Centro de Distribuição em Jundiaí, um escritório central na Lapa e uma ASK Academy localizada na Avenida Paulista, em São Paulo. No ano de 2021, a Henkel alcançou um crescimento orgânico das vendas de 17,7%.
Compartilhe isso:</t>
  </si>
  <si>
    <t>07/03/2023 16:23:00</t>
  </si>
  <si>
    <t>https://jr.jor.br/2023/03/07/empresa-de-jundiai-esta-ha-5-anos-sem-acidentes-no-trabalho/</t>
  </si>
  <si>
    <t>Centro de Distribuição da Henke</t>
  </si>
  <si>
    <t>Trabalhador é hospitalizado após ser prensado por blocos de concreto em Sorriso</t>
  </si>
  <si>
    <t>O Corpo de Bombeiros socorreu um homem, esta manhã, após o acidente de trabalho em uma obra, no bairro São Conrado. Ele foi encaminhado até a Unidade de Pronto Atendimento.
“Ele estava em uma obra concretando uma laje, ela não aguentou o peso e desabou, prensando-o na parede. Está com algumas escoriações na face, se queixando de dor no tórax, no ombro, mas está consciente e orientado.Está estável”, explicou o soldado Facundo.
Conforme Só Notícias já informou, na segunda-feira um homem foi internado após acidente de trabalho numa propriedade rural, às margens da MT-322, em Matupá.
Só Notícias/Ana Dhein com Lucas Torres, de Sorriso (foto: Só Notícias/Lucas Torres)</t>
  </si>
  <si>
    <t>03/03/2023 11:41:00</t>
  </si>
  <si>
    <t>https://www.sonoticias.com.br/geral/trabalhador-e-hospitalizado-apos-ser-prensado-por-blocos-de-concreto-em-sorriso/</t>
  </si>
  <si>
    <t>Adolescente de 16 anos morre em acidente de trabalho em Caxias do Sul</t>
  </si>
  <si>
    <t>Um jovem de 16 anos morreu nessa quinta-feira (2) após um acidente de trabalho em uma empresa de auto peças, na Rua Amadeo Rossi, no bairro Fátima, em Caxias do Sul. Ele foi identificado como Michel Scopel Bittencourt. De acordo com o delegado plantonista Arthur Reguse, o jovem de 16 anos estava carregando peças de automóvel por meio de um elevador, que estava com o motor desativado. Ele usava uma corda para erguer essas peças, e foi nela que ele teria se enroscado e morrido.
Ainda segundo Reguse, os funcionários só se deram conta do fato no fim do turno, quando chamaram o jovem para finalizar o turno e já o encontraram sem vida. Ele seria um estagiário contratado pela empresa, sem relação familiar com donos ou empregados.
O Ministério do Trabalho e Emprego (MTE) foi acionado. Também será instaurado um inquérito com investigação sobre acidente de trabalho com morte.
Na metade de fevereiro, outro adolescente de 16 anos morreu em uma empresa que atua no ramo de oficina e troca de pneus, no bairro São Ciro.
Segundo o Ministério do Trabalho e Emprego (MTE), a vítima estava operando uma empilhadeira, em situação irregular – já que a atividade só pode ser desempenhada por pessoas acima dos 18 anos –, quando o veículo tombou sobre ele. O jovem morreu no local.</t>
  </si>
  <si>
    <t>03/03/2023 04:35:00</t>
  </si>
  <si>
    <t>https://gauchazh.clicrbs.com.br/pioneiro/policia/noticia/2023/03/adolescente-de-16-anos-morre-em-acidente-de-trabalho-em-caxias-do-sul-clers7a3l004v016mztpggu6x.html</t>
  </si>
  <si>
    <t>Peça automotiva</t>
  </si>
  <si>
    <t>Homem morre em Erechim após receber uma descarga elétrica</t>
  </si>
  <si>
    <t>Erechim – Um homem que ainda não teve a identidade divulgada morreu vítima de acidente de trabalho na tarde desta terça-feira, 07, em Erechim.
Era por volta das 15h30 quando a Brigada Militar recebeu uma ligação de uma pessoa em desespero solicitando ajuda.
O Corpo de Bombeiros, Samu e Força Voluntária foram acionados e deslocaram para o local que fica próximo a BR-153, na Transbrasiliana, mas ao chegar as equipes constataram o óbito.
Segundo informações preliminares, o homem estaria instalando equipamentos elétricos quando recebeu a descarga de energia.
O local foi isolado pela Brigada Militar e a Polícia Civil foi acionada.
(Portal Canal Dois/Leandro Vesoloski)</t>
  </si>
  <si>
    <t>07/03/2023 16:26:00</t>
  </si>
  <si>
    <t>https://atualfm.com.br/homem-morre-em-erechim-apos-receber-uma-descarga-eletrica/</t>
  </si>
  <si>
    <t>Equipamentos elétricos</t>
  </si>
  <si>
    <t>Jovem morre ao cair de costas durante o trabalho e quebrar o pescoço</t>
  </si>
  <si>
    <t>Um jovem de apenas 23 anos, identificado como Maylon Lopes Silva, morreu hoje (7) ao cair durante o trabalho, em uma fazenda em Salto do Céu (300 km de Cuiabá), e quebrar o pescoço.
Conforme o boletim de ocorrência, Maylon estava trabalhando em cima da bancada do curral da fazenda quando caiu de costas e bateu o pescoço no chão.
Ele chegou a ser socorrido e levado ao Hospital Municipal de Salto do Céu, mas não resistiu e morreu.
A Polícia Militar foi acionada no hospital, ouviu o que havia acontecido e registrou o caso como morte acidental.
Artigo Anterior
Governo quer triplicar valor de multas para produtores flagrados na ilegalidade
Próximo Artigo
Governo de MT realiza mutirão em Cuiabá para cadastramento do Programa Ser Família
Outros temas:CidadesLeia mais sobre:ACIDENTE Acidente de Trabalho Morte acidental Salto do Céu</t>
  </si>
  <si>
    <t>07/03/2023 10:53:00</t>
  </si>
  <si>
    <t>https://olivre.com.br/jovem-morre-ao-cair-de-costas-durante-o-trabalho-e-quebrar-o-pescoco/amp</t>
  </si>
  <si>
    <t>Bancada</t>
  </si>
  <si>
    <t>Funcionário cai de torre de telefonia durante manutenção e morre</t>
  </si>
  <si>
    <t>Um homem de 22 anos morreu depois de cair de uma antena de telecomunicações no Parque Via Norte, em Campinas.
O acidente aconteceu no final da tarde desta sexta-feira, enquanto ele estava com dois companheiros fazendo manutenção na torre.
A PM informou que foi acionada por conta do acidente de trabalho, e ao chegar ao local, na Rua Pedro Gianfrancisco, o resgate do Corpo de Bombeiros já prestava atendimento, mas o profissional constatou o óbito do jovem no local.
Segundo a corporação, a vítima estaria finalizando o trabalho quando acabou caindo. Ela ainda teria gritado por ajuda antes de despencar da torre, segundo relato dos colegas.
O policial militar que atendeu a ocorrência informou que o jovem vestia aparentemente todos os equipamentos de proteção, mas que somente a perícia poderá determinar a causa do acidente.
O caso foi registrado no plantão da 2ª Delegacia Seccional de Campinas.</t>
  </si>
  <si>
    <t>04/03/2023 12:30:00</t>
  </si>
  <si>
    <t>https://portalcbncampinas.com.br/2023/03/funcionario-cai-de-torre-de-telefonia-durante-manutencao-e-morre/</t>
  </si>
  <si>
    <t>Antena</t>
  </si>
  <si>
    <t>Justiça defere liminar contra terceirizada que subnotificou acidentes de trabalho</t>
  </si>
  <si>
    <t>Capital Notícia</t>
  </si>
  <si>
    <t>AÇÃO CIVIL PÚBLICA
Empresa comunicou 14 acidentes emitidos, enquanto 208 benefícios previdenciárias foram concedidos à funcionários
Publicado em
7 de março de 2023 - 10:36
por
Capital Notícia
A Justiça do Trabalho deferiu parcialmente liminar requerida pelo Ministério Público do Trabalho em Mato Grosso (MPT-MT) em ação civil pública movida contra a filial estadual da empresa Liderança Limpeza e Conservação Ltda. Segundo o MPT, o estabelecimento possui quadro generalizado de subnotificação de acidentes e doenças do trabalho, demonstrando resistência em comunicar às autoridades competentes os agravos ocorridos com seus(suas) empregados(as).
Leia mais: Motorista morre após ser atropelado em terminal ferroviário
A empresa atua terceirizando serviços na área de limpeza e conservação, segurança patrimonial e facilities, e possui mais de 20 mil empregados distribuídos por todas as regiões do país.
Na ação, o MPT salienta que o número de Comunicações de Acidente de Trabalho (CATs) emitidas pela ré – 14 CATs no período de 2016 a 2021 – é muito inferior aos 208 benefícios previdenciários concedidos (B31 com NTEP + B91), caracterizando irregularidade no que diz respeito à notificação de acidentes de trabalho.
O código B31 se refere ao Auxílio Incapacidade Temporário Previdenciário; o código B91, por sua vez, ao Auxílio Incapacidade Temporário Acidentário. Já NTEP se refere a Nexo Técnico Epidemiológico Previdenciário e constitui ferramenta auxiliar da Previdência para caracterizar a incapacidade como acidentária (relacionada ao trabalho) em determinadas situações.
“Constatou-se que não foram emitidas CATs correspondentes ao total de benefícios concedidos pela Previdência no código B91, ou seja, que decorreram, inegavelmente, de acidente de trabalho. Apenas seis CATs para o total de 27 benefícios com o referido código. Tem-se, assim, que a empresa apenas notificou 22,22% dos acidentes, de forma que já resta nítida e óbvia a subnotificação dos acidentes de trabalho por parte da empresa.”
Além disso, constatou-se que, de 181 benefícios de natureza previdenciária (B31) com NTEP, apenas dois tinham CATs emitidas. “A empresa notificou apenas 1,05% dos benefícios previdenciários concedidos com NTEP caracterizado, configurando-se, aqui também, a subnotificação. Isso porque, havendo nexo técnico entre a enfermidade e a atividade da empresa, presume-se a natureza ocupacional daquela, de modo a exigir a emissão de CAT”, explica o procurador do Trabalho Bruno Choairy Cunha de Lima, que assina a ACP.
Houve, ainda, 164 afastamentos inferiores a 15 dias por doenças com NTEP reconhecido sem nenhuma CAT emitida. Vale lembrar que, na ocorrência do acidente de trabalho, independentemente de afastamento ou não, ou do período total de afastamento, é obrigatória a emissão da CAT por parte do empregador. Portanto, afastamentos inferiores a 15 dias, embora não gerem benefícios previdenciários, consistem em manifestação de lesão a exigir atenção médica e, estando esta relacionada ao trabalho pelo NTEP, obriga a empresa a emitir CAT.
A Liderança também não tem cumprido a obrigação de encaminhar, à Vigilância em Saúde do Trabalhador do Município, informações para viabilizar a regular alimentação do Sistema de Informação de Agravos de Notificação (SINAN). Houve apenas uma comunicação no período fiscalizado (2016/2022). “O que é mais grave, no entanto, é que a referida notificação via SINAN não tem a correspondente CAT, incorrendo a ré em outra subnotificação.” O procurador acrescenta que também foi constatado que 38 empregados(as) foram desligados(as) irregularmente da empresa no período de estabilidade, sem o pagamento das verbas devidas, perfazendo um prejuízo direto aos(às) trabalhadores(as) de, no mínimo, R$ 384 mil.
O MPT verificou, ainda, ausência de vigilância na saúde – houve 1.744 afastamentos inferiores a 15 dias sem registros da Classificação Internacional de Doenças (CID) – e ocorrência de falhas nas análises dos acidentes de trabalho ocorridos.
Leia Também: Mendonça prorroga prazo para implementar alíquota uniforme do ICMS
Em alguns casos, a empresa deixou de considerar os fatores de natureza laboral que integraram a dinâmica do agravo, não adotando providências que pudessem evitar sua repetição. “Nesse sentido, destaca-se o acidente ocorrido com E. A. S., que está descrito da seguinte forma: o trabalhador estava retirando água que estava na rampa com rodo, desiquilibrou-se e caiu de uma altura de 1,50 m, ocasionando traumatismo no tórax, conforme atestado médico. Embora a análise aponte como uma das causas a rampa sem proteção, deixa de encaminhar qualquer resolução acerca da fonte de risco, não atuando em face da causa do acidente. Isso poderia ter sido feito, inclusive no sentido de exigir dos contratantes condições seguras de trabalho”, exemplifica Lima.
Impactos
A emissão da CAT produz impactos de ordem trabalhista, previdenciária e tributária. Na esfera individual, pode deixar de usufruir da estabilidade provisória, que é conferida àquele(a) que sofre acidente do trabalho e precisa se afastar com percepção de benefício previdenciário por incapacidade temporária. A estabilidade dura 12 meses após a cessação do auxílio-doença acidentário, independentemente de percepção de auxílio-acidente. “Dessa forma, a empresa vem, ao longo do tempo, frustrando o direito à aquisição de estabilidade acidentária dos seus empregados, na medida em que acabam por usufruir de benefício de caráter previdenciário (comum) e não acidentário.”
Os(As) empregados(as) da ré também são impactados(as) negativamente quanto aos valores de eventual aposentadoria por invalidez (atual aposentadoria por incapacidade permanente), que também serve de base para o cálculo da pensão por morte, a qual será de 100% da média aritmética simples dos salários de contribuição quando o fato gerador do benefício decorrer de acidente de trabalho, de doença profissional e de doença do trabalho.
O(A) empregador(a) também tem a obrigação de fazer o depósito do FGTS nos casos de afastamento decorrente de acidente do trabalho. Pode, ainda, ser responsabilizado(a) civilmente e condenado ao pagamento de indenizações, caso comprovados outros danos à vida ou à saúde do(a) trabalhador(a) e/ou seus(suas) familiares.
O magistrado Muller da Silva Pereira frisou, na decisão, que a coletividade em geral é afetada devido à menor arrecadação de contribuição destinada ao financiamento do benefício de aposentadoria especial ou daqueles concedidos em razão do grau de incidência de incapacidade laborativa decorrente dos riscos ambientais do trabalho. “O descumprimento dessa obrigação trabalhista e administrativa por parte do empregador é capaz de gerar outras consequências gravosas para a coletividade dos trabalhadores, tendo em vista que a empresa pode se ver desestimulada a corrigir eventuais distúrbios no seu meio ambiente do trabalho que estejam concorrendo para prejudicar a saúde dos empregados.”
Ele complementa afirmando que, “do cenário até então delineado, resta patente a existência de perigo de dano aos direitos tanto dos trabalhadores quanto do INSS, considerando-se que a emissão da CAT é mecanismo importante para contribuir com o asseguramento dos direitos do empregado acidentado ou adoecido, na esfera trabalhista (garantia provisória de emprego, manutenção dos depósitos do FGTS, dentre outros), bem como previdenciária (concessão de eventual aposentadoria por incapacidade permanente, critérios para pagamento mais favoráveis do que do auxílio por incapacidade comum)”.
Leia Também: Mato Grosso tem o processo mais antigo do STF
Cumpre-se ressaltar que, no campo tributário, a Lei nº 10.666/2003, que instituiu o Fator Acidentário de Prevenção (FAP), prevê que a empresa poderá receber uma alíquota de contribuição de 1, 2 ou 3% destinada ao financiamento do benefício de aposentadoria especial ou daqueles concedidos em razão do grau de incidência de incapacidade laborativa decorrente dos riscos ambientais do trabalho. Em determinados casos, a alíquota poderá ser reduzida em até 50%, ou aumentada em até 100%, em razão do desempenho da empresa em relação à respectiva atividade econômica. O objetivo do FAP é incentivar a melhoria das condições de trabalho e de saúde dos(as) trabalhadores(as).
Obrigações
Na decisão, o magistrado determina, sob pena de multa de R$ 10 mil para a situação de cada trabalhador(a) prejudicado(a), a emissão de CATs dentro do prazo estabelecido em lei; a notificação, via CAT, das doenças profissionais e das produzidas em virtude das condições especiais de trabalho, comprovadas ou objeto de suspeita; e a emissão de CATs para as doenças cujo CID possua nexo causal presumido com a atividade econômica desenvolvida.
A empresa deverá também deverá viabilizar a regular alimentação do SINAN, por meio da notificação e investigação de casos de doenças e agravos que constam da lista nacional de doenças de notificação compulsória, observando-se, de forma prioritária, os agravos à saúde do(a) trabalhador(a).
Na ação, o MPT ainda pede que a empresa seja condenada, em definitivo, ao pagamento de indenização por danos morais coletivos no valor de R$ 2 milhões. O MPT explica que há de ser considerada a grande capacidade econômica da empresa, que tem capital social de R$ 45 milhões, e mais de 20 mil empregados. Além disso, o desrespeito sistemático a obrigações trabalhistas oferece uma vantagem competitiva com relação às demais empresas, caracterizando dumping social.
“Recorde-se que a ré causou prejuízo direto aos trabalhadores de no mínimo R$ 384.022,30, com base no salário mínimo atual, em razão da violação da estabilidade acidentária. Desta sorte, o valor da indenização não pode ser inferior ao proveito econômico obtido, proveito que inclusive está subdimensionado (adoção do salário mínimo e consideração do período do início e não final do benefício). Não se pode esquecer, também, o proveito ilícito que a empresa ré obteve com o não recolhimento de FGTS durante os afastamentos motivados por acidente de trabalho.”
Atuação do MPT
O MPT instaurou procedimento administrativo com o objetivo de registrar informações e providências voltadas à implementação, no âmbito do Grupo de Atuação Especial Trabalhista (GAET) Regional, do projeto nacional da Coordenadoria Nacional de Defesa do Meio Ambiente do Trabalho (Codemat) intitulado “Promoção da Regularidade das Notificações de Acidentes de Trabalho”.
Referido projeto compreendeu, no primeiro momento, as 10 empresas que apresentaram a maior discrepância entre o número de CATs emitidas e o de concessão de auxílios previdenciários por incapacidade temporária (B31) com NTEP e B91. Após a identificação da Liderança na lista, foi instaurado Inquérito Civil (IC) para apurar as irregularidades.
Segundo o MPT, deve-se compreender que o reconhecimento e a notificação dos acidentes de trabalho e doenças profissionais, via CAT e SINAN, são imprescindíveis para uma eficaz vigilância da saúde do(a) trabalhador(a), pois, “sem reconhecer nem notificar tais acidentes, a empresa deixar de conhecer do que estão adoecendo os trabalhadores, inviabilizando, consequentemente, a adoção de providências para combater os fatores de risco”.
","nextFontIcon":""}" data-theiapostslider-onchangeslide=""""&gt;
Valquiria Castil
Advertisement
Últimas Notícias
BRASIL07/03/2023
BRASIL07/03/2023
SAÚDE07/03/2023
SAÚDE07/03/2023
MATO GROSSO07/03/2023
CIDADES
BRASIL07/03/2023
Uma série de medidas para auxiliar a população atingida pelas fortes chuvas nos municípios de Guarujá, Bertioga, São Sebastião, Caraguatatuba,...
BRASIL07/03/2023
O boletim Elas vivem: dados que não se calam, lançado nesta segunda-feira (06) pela Rede de Observatórios da Segurança, registrou 2.423 casos...
SAÚDE07/03/2023
DPDx, George Healy, Ph.D, USCDCP Ameba “comedora de cérebro” Um homem morreu na Flórida, nos Estados Unidos, após ser infectado...
POLÍCIA
POLÍCIA07/03/2023
Um jovem de 20 anos foi autuado em flagrante pelo crime de tráfico de drogas e a irmã adolescente foi...
POLÍCIA07/03/2023
Lucas Rezende Rocha, de 28 anos, foi morto a tiros em agosto de 2022 por uma dupla por estar vendendo...
POLÍCIA07/03/2023
Organização criminosa alvo da Polícia Civil aplicava golpes virtuais em 13 estados do país
POLÍTICA
SAÚDE07/03/2023
Reprodução/NIAD 13.08.2022 Micrografia eletrônica de transmissão colorida de partículas do vírus da varíola dos macacos (amarelo) encontradas dentro de uma...
MATO GROSSO07/03/2023
Foram entregues equipamentos que permitem a comunicação em locais remotos
ECONOMIA07/03/2023
Montagem Michelle Bolsonaro tem dinheiro a receber no SVR O presidente Luiz Inácio Lula da Silva (PT), a ex-primeira-dama, Michelle...
MAIS LIDAS DA SEMANA
Política4 dias ago
Vídeos – Abílio é vaiado e retirado de evento por populares
POLÍCIA3 dias ago
Mulher é morta a facadas na frente dos filhos em Juscimeira
MATO GROSSO6 dias ago
Caminhão boiadeiro é autuado por irregularidade
Política7 dias ago
Dívida de Cuiabá com laboratório deixa população sem exames, denuncia vereador</t>
  </si>
  <si>
    <t>07/03/2023 14:36:00</t>
  </si>
  <si>
    <t>https://capitalnoticia.com.br/judiciario/justica-defere-liminar-contra-terceirizada-que-subnotificou-acidentes-de-trabalho/</t>
  </si>
  <si>
    <t>Liderança Limpeza e Conservação Ltda.</t>
  </si>
  <si>
    <t>Jovem de 18 anos morre em acidente com trator em pomar de maçã em Vacaria</t>
  </si>
  <si>
    <t xml:space="preserve">FATALIDADE
Um acidente de trabalho tirou a vida de um jovem de 18 anos, na cidade de Vacaria, na tarde da segunda-feira (06.03.2023). Conforme as informações do boletim de ocorrência a vítima estava trabalhando num pomar de maçã, que fica nas margens da BR-116.
Jeferson Pascoal da Rocha trabalhava na propriedade quando o trator em que dirigia tombou, e ele caiu embaixo do veículo. Os bombeiros foram chamados para o resgate, mas quando chegaram a vítima estava sem sinais vitais.
O jovem era natural de Bagé, e o acidente será investigado pela Polícia Civil. Já o Ministério do Trabalho e Emprego, vai abrir apurar os fatos, com solicitação de informações e documentos ao proprietário do pomar, e posteriormente deve ocorrer uma vistoria técnica.
Fonte: Portal Leouve
</t>
  </si>
  <si>
    <t>08/03/2023 10:58:00</t>
  </si>
  <si>
    <t>http://eg-leal.blogspot.com/2023/03/jovem-de-18-anos-morre-em-acidente-com.html</t>
  </si>
  <si>
    <t>Tombamento</t>
  </si>
  <si>
    <t>Votuporanguense morre eletrocutado</t>
  </si>
  <si>
    <t>A Cidade online – Votuporanga (SP)</t>
  </si>
  <si>
    <t>Cleiton Pereira, de 41 anos, muito conhecido na cidade como “Chulé”, morreu eletrocutado em um acidente de trabalho (Foto: Reprodução)
Fernanda Cipriano
fernanda@acidadevotuporanga.com.br
O votuporanguense Cleiton Pereira, de 41 anos, muito conhecido na cidade como “Chulé”, morreu eletrocutado em um acidente de trabalho na empresa Elektro, onde desempenhava a função de eletricista. O acidente aconteceu na noite de quarta-feira (8), ele chegou a ser socorrido, mas não resistiu às complicações.
Cleiton é irmão do Secretário de Direitos Humanos de Votuporanga, o vereador Emerson Pereira, e de acordo com o divulgado ele trabalhava no horário noturno em uma rede de energia elétrica em uma propriedade rural de Floreal, quando, por motivos que serão investigados, sofreu uma descarga elétrica e ficou inconsciente.
Pessoas que estavam no local no momento do acontecido acionaram o Pronto Socorro de Valentim Gentil, ele foi socorrido e encaminhado para o hospital da cidade vizinha, mas na sequência ele sofreu uma parada cardíaca e veio a óbito.
Cleiton Pereira era muito conhecido em Votuporanga, antes de ser eletricista na Elektro de Votuporanga, ele trabalhou durante muitos anos na antiga empresa terceirizada OMG Energia, que prestava serviços à concessionaria de energia.
Cleiton deixa a companheira Eliane, que está grávida de três meses, o filho Robert Pereira, de 20 anos. Seus irmãos Emerson, Cristiana, Gilson, Édson, Jedson e Éverton Pereira.
Ainda não há informações sobre velório e sepultamento. Mais informações em instantes.</t>
  </si>
  <si>
    <t>09/03/2023 09:02:00</t>
  </si>
  <si>
    <t>https://www.acidadevotuporanga.com.br/policia/2023/03/votuporanguense-morre-eletrocutado-n75191</t>
  </si>
  <si>
    <t>Elektro</t>
  </si>
  <si>
    <t>Jovem morre ao cair em moega e ser soterrado por soja em Santa Lúcia</t>
  </si>
  <si>
    <t>Cotidiano
Jovem morre ao cair em moega e ser soterrado por soja em Santa Lúcia
Samu e Corpo de Bombeiros foram mobilizados para atender o acidente de trabalho neste sábado (4)
04 de março de 2023 | 20h26
| Atualizado
Foto: Reprodução/Fm Interativa
PUBLICIDADE
Um jovem, de aproximadamente 22 anos, morreu ao cair dentro de moega e ser soterrado por soja em Santa Lúcia, no início da noite deste sábado (4). O acidente de trabalho aconteceu na Cerealista Lotici.
De acordo com o Consórcio Intermunicipal Samu Oeste (Consamu), os socorristas foram acionados, mas apenas puderam constatar o óbito. Equipes do Corpo de Bombeiros de Cascavel (PR) foram mobilizadas para prestar apoio no atendimento da ocorrência.
Segundo o Corpo de Bombeiros, o corpo precisou ser encaminhado ao Instituto Médico Legal (IML).
A Catve entrou em contato com a empresa cerealista via ligação, entretanto as chamadas não foram atendidas até o momento.
Redação Catve.com
** Envie fotos, vídeos, denúncias e reclamações para a equipe Portal CATVE.com pelo WhatsApp (45) 99982-0352 ou entre em contato pelo (45) 3301-2642
Mais lidas de Cotidiano</t>
  </si>
  <si>
    <t>04/03/2023 20:26:00</t>
  </si>
  <si>
    <t>https://catve.com/noticia/6/386108/jovem-morre-ao-cair-em-moega-e-ser-soterrado-por-soja-em-santa-lucia</t>
  </si>
  <si>
    <t>Cerealista Lotici</t>
  </si>
  <si>
    <t>Servidores das 15 Residências e 6 Usinas do DER participam de treinamento em saúde e segurança</t>
  </si>
  <si>
    <t>https://www.tudorondonia.com/noticias/servidores-das-15-residencias-e-6-usinas-do-der-participam-de-treinamento-em-saude-e-seguranca,102017.shtml</t>
  </si>
  <si>
    <t>5862.03</t>
  </si>
  <si>
    <t>41.Base_CNI_100323_170323.xlsx</t>
  </si>
  <si>
    <t>Empilhadeira falha e mata trabalhador rural no Entorno do DF</t>
  </si>
  <si>
    <t>R7</t>
  </si>
  <si>
    <t xml:space="preserve">O trabalhador rural José Ribamar do Nascimento, 46 anos, morreu na manhã deste sábado (11), em Cristalina (GO), no Entorno do DF, após ser atingido no pescoço por uma empilhadeira da empresa onde trabalhava. Ele chegou a ser socorrido pelo Corpo de Bombeiros Militar do Distrito Federal, mas não resistiu aos ferimentos.
O acidente de trabalho ocorreu por volta das 9h na sede da empresa em que Nascimento trabalhava, às margens da BR-251, no bairro rural de Campos Lindos, na região de Marajó. A firma é especializada na produção de sementes de soja e milho. Os bombeiros do DF chegaram a usar um helicóptero no socorro e a vítima foi levada ao posto de saúde de Campos Lindos, onde morreu.
O registro feito pela Polícia Militar de Goiás, ao qual o R7 teve acesso, mostra que a vítima não estava conduzindo a empilhadeira. Um colega, da mesma empresa, dirigia o equipamento, quando o freio do veículo falhou, o que levou ao travamento da direção.
O golpe da empilhadeira no pescoço de José Ribamar causou um corte "extenso" com sangramento, conforme relataram os bombeiros do DF.
A Polícia Civil de Goiás pediu perícia no local e investiga o caso. O corpo da vítima foi levado ao Instituto de Medicina Legal para exame.
A reportagem entrou em contato com a empresa em que a vítima trabalhava, mas não recebeu retorno até a última atualização.
</t>
  </si>
  <si>
    <t>11/03/2023 17:15:00</t>
  </si>
  <si>
    <t>https://noticias.r7.com/brasilia/empilhadeira-falha-e-mata-trabalhador-rural-no-entorno-do-df-11032023</t>
  </si>
  <si>
    <t>Trabalhador morre ao cair de andaime de 5 metros em Uberlândia</t>
  </si>
  <si>
    <t xml:space="preserve">Um homem de 35 anos morreu depois de cair de um andaime de cerca de cinco metros em uma obra na Avenida Lidormira Borges do Nascimento, no Bairro Gávea, em Uberlândia. O acidente foi registrado na tarde de quinta-feira (9).
De acordo com o relato de testemunhas ao Corpo de Bombeiros, a queda teria ocorrido enquanto o funcionário descia da estrutura. A morte foi confirmada ainda no local.
Ainda conforme os militares, o trabalhador usava equipamentos de proteção individual no momento da queda.
"Foi configurado um acidente de trabalho, porque ele trabalhava na obra de um conjunto habitacional. Fizemos o acionamento do Ministério Público e do Trabalho para as providência cabíveis", disse o tenente Heraldo Silveira em entrevista à TV Integração.
📲 Confira as últimas notícias do g1 Triângulo e Alto Paranaíba
📲 Acompanhe o g1 no Instagram e no Facebook
VÍDEOS: veja tudo sobre o Triângulo, Alto Paranaíba e Noroeste de Minas
</t>
  </si>
  <si>
    <t>10/03/2023 13:31:00</t>
  </si>
  <si>
    <t>https://g1.globo.com/mg/triangulo-mineiro/noticia/2023/03/10/trabalhador-morre-ao-cair-de-andaime-de-5-metros-em-uberlandia.ghtml</t>
  </si>
  <si>
    <t>Homem de 47 anos morre em acidente de trabalho em obra de hotel em Piracicaba</t>
  </si>
  <si>
    <t>Um homem de 47 anos morreu em um acidente de trabalho, na tarde desta segunda-feira (13), em Piracicaba (SP).
O caso ocorreu na obra de um hotel, na Rua Quinze de Novembro, no bairro Alto, e o Corpo de Bombeiros foi acionado às 16h19.
Segundo a corporação, foi constatado óbito no local pelo médico de uma das viaturas de resgate.
O trabalhador era contratado por uma empresa de engenharia e, também conforme o Corpo de Bombeiros, realizava manutenção em um elevador.
A ocorrência mobilizou 12 bombeiros e cinco viaturas do grupamento.
O local ficou sob cuidados de uma viatura de policiamento até realização de perícia pela Polícia Científica.
VÍDEOS: Tudo sobre Piracicaba e região</t>
  </si>
  <si>
    <t>13/03/2023 18:43:00</t>
  </si>
  <si>
    <t>https://g1.globo.com/sp/piracicaba-regiao/noticia/2023/03/13/homem-de-47-anos-morre-em-acidente-de-trabalho-em-obra-de-hotel-em-piracicaba.ghtml</t>
  </si>
  <si>
    <t>Queda de placas de porcelanato matam trabalhador que descarregava materiais | HiperNotícias</t>
  </si>
  <si>
    <t>Reprodução
Um homem identificado como Edmar Machado da Silva, de 57 Anos, morreu após placas de piso de porcelanato caírem sobre sua cabeça e costas na tarde desta quarta-feira (8), em Rondonópolis (214 km de Cuiabá). Os itens caíram sobre o homem enquanto ele descarregava os materiais.
O caso aconteceu no Residencial Village do Cerrado. A ocorrência de morte por acidente de trabalho foi incialmente atendida pela Polícia Militar.
Segundo informações da Polícia Civil, a vítima estava descarregando os pisos de porcelanato, que pesavam aproximadamente 30 kg cada peça. Logo após descarregar a primeira peça, Edmar voltou para buscar mais pisos, momento em que uma quantidade de pisos pendeu e caiu sobre a cabeça e costas dele.
O Samu foi acionado e constatou o óbito.
A Polícia Civil investiga o acidente.
Clique aqui e faça parte no nosso grupo para receber as últimas do HiperNoticias.
Clique aqui e faça parte do nosso grupo no Telegram.
Siga-nos no TWITTER e acompanhe as notícias em primeira mão.</t>
  </si>
  <si>
    <t>09/03/2023 19:53:00</t>
  </si>
  <si>
    <t>https://www.hnt.com.br/cidades/queda-de-placas-de-porcelanato-matam-trabalhador-que-descarregava-materiais/326484</t>
  </si>
  <si>
    <t>Peça de porcelanato</t>
  </si>
  <si>
    <t>Trabalhador morre após tombar carregadeira no Oeste de SC</t>
  </si>
  <si>
    <t>O Corpo de Bombeiros foi acionado nesta segunda-feira (13) para uma ocorrência de acidente de trabalho na linha Navegantes, no interior de Pinhalzinho. O condutor de uma pá carregadeira morreu após um acidente de trabalho por volta das 17h40, às margens da BR-282.
A vítima identificada como R. S., de 51 anos, foi encontrada morta dentro da cabine da máquina. De acordo com informações, o homem trabalhava com a carregadeira em uma rampa de acesso a um monte de britas, quando tombou o equipamento que ficou com as rodas para cima, ocasionando o colapso da cabine e prensando a vítima.
Para remoção do corpo foram necessárias duas escavadeiras hidráulicas, que fizeram o destombamento da carregadeira.
Após a extração do corpo, o mesmo foi deixado aos cuidados do Instituto Médico Legal, e das Polícias Civil e Científica.
&gt;&gt;&gt;PARTICIPE DO GRUPO DE NOTÍCIAS NO WHATSAPP.</t>
  </si>
  <si>
    <t>14/03/2023 09:28:00</t>
  </si>
  <si>
    <t>https://jrregional.com.br/news/trabalhador-morre-apos-tombar-carregadeira-no-oeste-de-sc</t>
  </si>
  <si>
    <t>Carregadeira</t>
  </si>
  <si>
    <t>Mulher morre em 1º dia de trabalho após panela de pressão explodir</t>
  </si>
  <si>
    <t>Já é Notícia</t>
  </si>
  <si>
    <t>Um acidente de trabalho resultou na morte de uma cozinheira, de 36 anos, em uma churrascaria. A mulher faleceu após uma panela de pressão explodir, na noite da última quinta-feira (9), em Mogi Guaçu, São Paulo.
A vítima, identificada como Alminda Maria Teixeira da Costa Neta, estava no seu 1º dia de trabalho quando o acidente fatal aconteceu. Havia outras pessoas no local no momento da explosão, porém, nenhuma delas ficou ferida.
As autoridades foram acionadas para comparecer ao local. Conforme a polícia, o caso foi registrado como morte suspeita/acidental e uma perícia será realizada para apurar, de fato, o que houve.
O estabelecimento afirmou, através das redes sociais, que está prestando assistência aos familiares de Alminda através das redes sociais. "Foram prestados todos os socorros à vítima. Estamos dando toda a assistência devida aos familiares", diz o comunicado.
Inclusive, todas as despesas do velório e transporte do corpo foram cobertas pela churrascaria.</t>
  </si>
  <si>
    <t>11/03/2023 16:04:00</t>
  </si>
  <si>
    <t>https://www.jaenoticia.com.br/noticias/2023/03/11/107356-mulher-morre-em-1o-dia-de-trabalho-apos-panela-de-pressao-explodir</t>
  </si>
  <si>
    <t>Panela de Pressão</t>
  </si>
  <si>
    <t>Explosão do objeto</t>
  </si>
  <si>
    <t>Rondonópolis; Trabalhador tem as duas pernas amputadas após explosão de compressor e morre no hospital</t>
  </si>
  <si>
    <t>Portal MT</t>
  </si>
  <si>
    <t>Um homem identificado como Erick Kain Tiago, 20, morreu horas após sofrer um grave acidente de trabalho na tarde de terça-feira (14), no Distrito em Rondonópolis (MT).
De acordo com informações que constam no boletim de ocorrência, Erick, que trabalha em uma empresa de manutenção de motocicletas, estava em cima de um compressor de ar que acabou explodindo e lhe causando diversos ferimentos.
O jovem foi socorrido em estado grave e encaminhado ao Hospital Regional, onde precisou ter as duas pernas amputadas de imediato, porém mesmo recebendo todos os atendimentos necessários ele não resistiu e foi a óbito no período da noite.
Polícia Civil do município ira investigar as causas do acidente.
Com informações do GazetaDigital</t>
  </si>
  <si>
    <t>15/03/2023 16:07:00</t>
  </si>
  <si>
    <t>https://portalmt.com.br/rondonopolis-trabalhador-tem-as-duas-pernas-amputadas-apos-explosao-de-compressor-e-morre-no-hospital/</t>
  </si>
  <si>
    <t>Compressor de ar</t>
  </si>
  <si>
    <t>Trabalhador receberá indenização de R$ 5 mil após lesionar a mão com queda de cilindros de gás em caminhão</t>
  </si>
  <si>
    <t>Página inicial Tribunal Regional do Trabalho da 3ª Região - TRT 3. Trabalhador receberá indenização de R$ 5 mil após lesionar a mão com queda de cilindros de gás em caminhão
Trabalhador receberá indenização de R$ 5 mil após lesionar a mão com queda de cilindros de gás em caminhão
COMUNICAÇÃO JURÍDICA março 15, 2023
A Justiça do Trabalho condenou uma empresa a pagar indenização por danos morais, no valor de R$ 5 mil, ao profissional que teve a mão lesionada durante contrato de trabalho. O acidente ocorreu em novembro de 2021 durante uma troca de cilindros.
O profissional alegou que os cilindros tombaram em cima dele por estarem presos irregularmente na gaiola do caminhão. Informou que teve a mão lesionada. Ficou sete dias afastado, por atestado médico, e, durante cerca de um mês, realizou serviços administrativos na empresa em razão da dor.
Contou que ainda sente dores e que a empresa não comunicou o acidente à Previdência Social. Por isso, requereu judicialmente a reparação por danos morais.
Para o juiz em atuação na 1ª Vara do Trabalho de Araguari, Arlindo Cavalaro Neto, a ocorrência do acidente foi demonstrada pelo atestado médico e pela testemunha ouvida. De acordo com o depoimento, foi confirmado que o trabalhador sofreu um acidente ao tentar segurar o cilindro de gás. A testemunha explicou que não presenciou o acidente, “mas o motorista informou que o trabalhador havia se machucado no caminhão”.
“Em que pese não ter sido provada a alegada redução da capacidade laboral pelo trabalhador, a ocorrência do acidente foi devidamente comprovada. Vislumbro, pois, o dano sofrido e observo, igualmente, a culpa patronal”, concluiu o julgador.
Segundo o magistrado, é dever da empresa manter um ambiente de trabalho seguro. Ele destaca que a empresa foi negligente ao não adotar as medidas necessárias para assegurar que os cilindros fossem armazenados para não tombarem.
O magistrado determinou, então, o pagamento de indenização no valor de R$ 5 mil. Ele considerou os princípios da proporcionalidade e da razoabilidade, sem perder de vista o efeito pedagógico da indenização, o repúdio ao enriquecimento sem causa, o grau de culpa da empregadora, a situação econômica das partes e a incapacidade resultante.
Negou, porém, o pedido de reparação por danos em relação à ausência de emissão da CAT (comunicação de acidente de trabalho) pela empresa. Segundo o julgador, a comunicação à Previdência não constitui obrigação personalíssima da empregadora. “Na falta de comunicação por parte do empregador, o próprio acidentado ou seus dependentes, a entidade sindical, o médico que prestou o primeiro atendimento ou qualquer autoridade pública podem proceder à comunicação, nos termos do artigo 22, parágrafo 2º, da Lei 8.213/1991”, concluiu.
Não houve recurso. Já foi liberado o depósito para o pagamento da dívida trabalhista e o processo foi arquivado definitivamente.
Processo PJe: 0010253-28.2022.5.03.0047 (ATOrd)
Fonte: Tribunal Regional do Trabalho da 3ª Região - TRT 3
Site: portal.trt3.jus.br Notícia publicada na data: 24/02/2023
Tags:</t>
  </si>
  <si>
    <t>15/03/2023 00:45:00</t>
  </si>
  <si>
    <t>https://www.comunicacaojuridica.com.br/2023/03/trabalhador-recebera-indenizacao-de-r-5.html</t>
  </si>
  <si>
    <t>Cilindros</t>
  </si>
  <si>
    <t>TRT4 - Dona de obra deve indenizar pedreiro autônomo que caiu de telhado quando prestava serviço</t>
  </si>
  <si>
    <t>Um pedreiro que sofreu uma queda enquanto consertava o telhado de uma casa deverá ser indenizado pela dona do imóvel. A decisão da 7ª Turma do Tribunal Regional do Trabalho da 4ª Região (RS) reconheceu, de forma unânime, a culpa concorrente da tomadora do serviço e do autônomo. A decisão fixou em R$ 2 mil a reparação por danos morais e determinou um pensionamento vitalício de R$ 187 pelos danos materiais. O julgamento reformou a sentença do juiz da Vara do Trabalho de Rosário do Sul.
O trabalhador, que prestava o serviço pelo regime de empreitada, recebia R$ 500 por semana, decidia seus horários e tinha um ajudante contratado por conta própria. No acidente, ele bateu com a cabeça e o cotovelo na calçada. Conforme a perícia médica, a lesão do cotovelo causou uma redução parcial e permanente na capacidade para o trabalho, por perda de movimentos.
No primeiro grau, o juiz entendeu que não houve a comprovação do vínculo de emprego e, por consequência, afastou o dever de indenizar. O pedreiro recorreu ao Tribunal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referiu Dias. Sobre a reparação material, o magistrado destacou o art. 950 do Código Civil, que prevê o pensionamento quando há a redução da capacidade para o trabalho, na proporção direta com a extensão do prejuízo.
O relator foi acompanhado pela desembargadora Denise Pacheco e pelo juiz convocado Roberto Antônio Carvalho Zonta. Cabe recurso da decisão.
Fonte: Tribunal Regional do Trabalho da 4ª Região</t>
  </si>
  <si>
    <t>14/03/2023 09:04:00</t>
  </si>
  <si>
    <t>https://www.sintese.com/noticia_integra_new.asp?id=504700</t>
  </si>
  <si>
    <t>SIM</t>
  </si>
  <si>
    <t>Jovem sofre acidente de trabalho com trator em São Joaquim</t>
  </si>
  <si>
    <t>Foto: Divulgação/CBMSC
Na tarde desta segunda-feira (13), por volta das 14h30, o Corpo de Bombeiros de São Joaquim foi acionado para atendimento de uma vítima de acidente de trabalho, na localidade Corujas, em São Joaquim.
Ao chegar no local foi constatado que se tratava de um jovem de 21 anos, que sofreu queda em meio aos pneus da carreta do trator, encontrava-se em deitado, consciente, orientado, sinais vitais normais, apresentava ferimento lacerante em toda extensão anterior da perna e joelho direito (tíbia e fíbula) e fratura medial completa fechada do fêmur direito.
Quer receber as principais notícias da região? Clique aqui e entre no nosso grupo de WhatsApp e fique atualizado de forma rápida e confiável
Após procedimentos pré-hospitalares, a vítima foi imobilizada em maca rígida e conduzida até o Hospital Sagrado Coração de Jesus.</t>
  </si>
  <si>
    <t>13/03/2023 19:38:00</t>
  </si>
  <si>
    <t>https://www.sulinfoco.com.br/jovem-sofre-acidente-de-trabalho-com-trator-em-sao-joaquim/</t>
  </si>
  <si>
    <t>Bombeiros socorrem vítima de acidente de trabalho no DI</t>
  </si>
  <si>
    <t>Jornal Clarim</t>
  </si>
  <si>
    <t>O Corpo de Bombeiros Militar (CBM) de Araxá socorreu WLM, de 41 anos, após um acidente de trabalho às 8h23 de quinta-feira, 9, na rua Araxá, Distrito Industrial (DI). Os bombeiros foram acionados para o atendimento à vítima que ao ser socorrido estava caído ao solo, consciente e orientado, alegando muita dor no membro inferior direito (região da tíbia/fíbula). O paciente foi avaliado pelos bombeiros conforme protocolos de APH e teve o membro imobilizado porque apresentou uma possível fratura fechada completa, sendo encaminhado à Unidade de Pronto Atendimento (UPA) de Araxá, onde ficou aos cuidados da equipe médica de plantão. De acordo com as informações colhidas pelo CBM no local, a vítima é caldeireiro em uma empresa de vulcanização e manutenção que presta serviços para a Sackett do Brasil, onde ocorreu o acidente, quando uma peça de 10m com cerca de 260 kg soltou e caiu sobre a vítima. ClarimNet | Notícias de Araxá e Região</t>
  </si>
  <si>
    <t>10/03/2023 13:59:00</t>
  </si>
  <si>
    <t>http://www.clarim.net.br/noticia/22873</t>
  </si>
  <si>
    <t>Pintor fica ferido em acidente de trabalho no Mercês - Folha de Uberaba</t>
  </si>
  <si>
    <t>Foto: Divulgação
Vítima foi socorrida por Bombeiros após o incidente
Um pintor ficou ferido durante acidente de trabalho registrado em Uberaba. A vítima foi atendida no local por equipes do Corpo de Bombeiros.
Segundo informações apuradas pela Folha Uberaba, o acidente aconteceu em uma casa na rua Irmão Afonso no bairro Mercês, onde um pintor de 39 anos estava trabalhando sobre uma escada que estava escorada no telhado da residência. Em determinado momento o telhado se quebrou, a escada virou e o pintor teve o corpo lançado ao solo batendo a cabeça e ficando ferido. Testemunhas que presenciaram o acidente de trabalho acionaram socorro (via 193).
Uma viatura de resgate do Corpo de Bombeiros foi a local e durante os atendimentos pré-hospitalares foi constatado que a vítima teve escoriações pelo corpo, além de suspeita de trauma de tórax e abdômen e um corte na cabeça.
O pintor foi socorrido e encaminhado para o Hospital de Clínicas da Universidade Federal do Triângulo Mineiro (UFTM).</t>
  </si>
  <si>
    <t>15/03/2023 10:11:00</t>
  </si>
  <si>
    <t>https://www.folhauberaba.com.br/pintor-fica-ferido-em-acidente-de-trabalho-no-merces/</t>
  </si>
  <si>
    <t>Trabalhador de 61 anos fica ferido após cair de colheitadeira na região de Caarapó</t>
  </si>
  <si>
    <t>Região Ms Notícias</t>
  </si>
  <si>
    <t>Um trabalhador rural identidade pelas iniciais W.F., de 61 anos, foi encaminhado ao Hospital Beneficente São Mateus de Caarapó, na manhã desta sexta-feira (10), após sofrer uma queda de colheitadeira. De acordo com informações do Corpo de Bombeiros de Caarapó que foi acionada, o acidente de trabalho ocorreu por volta das 8h50 em uma fazenda na região do Campinho sentido Cristalina. O homem foi encaminhado ao hospital consciente e desorientado com escoriações pelo corpo. A dinâmica do acidente não foi divulgada para a redação do CaarapoNews. No último dia 7 o morador de Dourados Jair Garcia Gonçalves, de 19 anos, veio a óbito em uma fazenda no município de Caarapó, após ser atropelado por um implemento agrícola na colheita de soja.</t>
  </si>
  <si>
    <t>10/03/2023 18:24:00</t>
  </si>
  <si>
    <t>https://regiaomsnoticias.com.br/noticia/75705/trabalhador-de-61-anos-fica-ferido-apos-cair-de-colheitadeira-na-regiao-de-caarapo.html</t>
  </si>
  <si>
    <t>Colheitadeira</t>
  </si>
  <si>
    <t>Brasil</t>
  </si>
  <si>
    <t>Alta Floresta d'Oeste</t>
  </si>
  <si>
    <t>Ariquemes</t>
  </si>
  <si>
    <t>Amapá</t>
  </si>
  <si>
    <t>Cabixi</t>
  </si>
  <si>
    <t>Cacoal</t>
  </si>
  <si>
    <t>RR</t>
  </si>
  <si>
    <t>Cerejeiras</t>
  </si>
  <si>
    <t>Colorado do Oeste</t>
  </si>
  <si>
    <t>AP</t>
  </si>
  <si>
    <t>Corumbiara</t>
  </si>
  <si>
    <t>Costa Marques</t>
  </si>
  <si>
    <t>Espigão d'Oeste</t>
  </si>
  <si>
    <t>Guajará-Mirim</t>
  </si>
  <si>
    <t>Jaru</t>
  </si>
  <si>
    <t>Ji-Paraná</t>
  </si>
  <si>
    <t>Machadinho d'Oeste</t>
  </si>
  <si>
    <t>Nova Brasilândia d'Oeste</t>
  </si>
  <si>
    <t>Ouro Preto do Oeste</t>
  </si>
  <si>
    <t>SE</t>
  </si>
  <si>
    <t>Pimenta Bueno</t>
  </si>
  <si>
    <t>Porto Velho</t>
  </si>
  <si>
    <t>Presidente Médici</t>
  </si>
  <si>
    <t>Rio Crespo</t>
  </si>
  <si>
    <t>Rolim de Moura</t>
  </si>
  <si>
    <t>Santa Luzia d'Oeste</t>
  </si>
  <si>
    <t>Vilhena</t>
  </si>
  <si>
    <t>São Miguel do Guaporé</t>
  </si>
  <si>
    <t>Nova Mamoré</t>
  </si>
  <si>
    <t>Alvorada d'Oeste</t>
  </si>
  <si>
    <t>Sergipe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</si>
  <si>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</si>
  <si>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</si>
  <si>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</si>
  <si>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</si>
  <si>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</si>
  <si>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</si>
  <si>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</si>
  <si>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</si>
  <si>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</si>
  <si>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</si>
  <si>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</si>
  <si>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</si>
  <si>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</si>
  <si>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</si>
  <si>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</si>
  <si>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</si>
  <si>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Parecis</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</si>
  <si>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</si>
  <si>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</si>
  <si>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</si>
  <si>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</si>
  <si>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</si>
  <si>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</si>
  <si>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</si>
  <si>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</si>
  <si>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</si>
  <si>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</si>
  <si>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</si>
  <si>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</si>
  <si>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Brasiléia</t>
  </si>
  <si>
    <t>Bujari</t>
  </si>
  <si>
    <t>Capixaba</t>
  </si>
  <si>
    <t>Cruzeiro do Sul</t>
  </si>
  <si>
    <t>Epitaciolândia</t>
  </si>
  <si>
    <t>Feijó</t>
  </si>
  <si>
    <t>Jordão</t>
  </si>
  <si>
    <t>Mâncio Lima</t>
  </si>
  <si>
    <t>Manoel Urbano</t>
  </si>
  <si>
    <t>Marechal Thaumaturgo</t>
  </si>
  <si>
    <t>Plácido de Castro</t>
  </si>
  <si>
    <t>Porto Walter</t>
  </si>
  <si>
    <t>Rodrigues Alves</t>
  </si>
  <si>
    <t>Santa Rosa do Purus</t>
  </si>
  <si>
    <t>Senador Guiomard</t>
  </si>
  <si>
    <t>Sena Madureira</t>
  </si>
  <si>
    <t>Tarauacá</t>
  </si>
  <si>
    <t>Xapuri</t>
  </si>
  <si>
    <t>Porto Acre</t>
  </si>
  <si>
    <t>Alvarães</t>
  </si>
  <si>
    <t>Amaturá</t>
  </si>
  <si>
    <t>Anamã</t>
  </si>
  <si>
    <t>Anori</t>
  </si>
  <si>
    <t>Apuí</t>
  </si>
  <si>
    <t>Atalaia do Norte</t>
  </si>
  <si>
    <t>Autazes</t>
  </si>
  <si>
    <t>Barcelos</t>
  </si>
  <si>
    <t>Barreirinha</t>
  </si>
  <si>
    <t>Benjamin Constant</t>
  </si>
  <si>
    <t>Beruri</t>
  </si>
  <si>
    <t>Boa Vista do Ramos</t>
  </si>
  <si>
    <t>Boca do Acre</t>
  </si>
  <si>
    <t>Borba</t>
  </si>
  <si>
    <t>Caapiranga</t>
  </si>
  <si>
    <t>Canutama</t>
  </si>
  <si>
    <t>Carauari</t>
  </si>
  <si>
    <t>Careiro</t>
  </si>
  <si>
    <t>Careiro da Várzea</t>
  </si>
  <si>
    <t>Coari</t>
  </si>
  <si>
    <t>Codajás</t>
  </si>
  <si>
    <t>Eirunepé</t>
  </si>
  <si>
    <t>Envira</t>
  </si>
  <si>
    <t>Fonte Boa</t>
  </si>
  <si>
    <t>Guajará</t>
  </si>
  <si>
    <t>Humaitá</t>
  </si>
  <si>
    <t>Ipixuna</t>
  </si>
  <si>
    <t>Iranduba</t>
  </si>
  <si>
    <t>Itacoatiara</t>
  </si>
  <si>
    <t>Itamarati</t>
  </si>
  <si>
    <t>Itapiranga</t>
  </si>
  <si>
    <t>Japurá</t>
  </si>
  <si>
    <t>Juruá</t>
  </si>
  <si>
    <t>Jutaí</t>
  </si>
  <si>
    <t>Lábrea</t>
  </si>
  <si>
    <t>Manacapuru</t>
  </si>
  <si>
    <t>Manaquiri</t>
  </si>
  <si>
    <t>Manicoré</t>
  </si>
  <si>
    <t>Maraã</t>
  </si>
  <si>
    <t>Maués</t>
  </si>
  <si>
    <t>Nhamundá</t>
  </si>
  <si>
    <t>Nova Olinda do Norte</t>
  </si>
  <si>
    <t>Novo Airão</t>
  </si>
  <si>
    <t>Novo Aripuanã</t>
  </si>
  <si>
    <t>Parintins</t>
  </si>
  <si>
    <t>Pauini</t>
  </si>
  <si>
    <t>Presidente Figueiredo</t>
  </si>
  <si>
    <t>Rio Preto da Eva</t>
  </si>
  <si>
    <t>Santa Isabel do Rio Negro</t>
  </si>
  <si>
    <t>Santo Antônio do Içá</t>
  </si>
  <si>
    <t>São Gabriel da Cachoeira</t>
  </si>
  <si>
    <t>São Paulo de Olivença</t>
  </si>
  <si>
    <t>São Sebastião do Uatumã</t>
  </si>
  <si>
    <t>Silves</t>
  </si>
  <si>
    <t>Tabatinga</t>
  </si>
  <si>
    <t>Tapauá</t>
  </si>
  <si>
    <t>Tefé</t>
  </si>
  <si>
    <t>Tonantins</t>
  </si>
  <si>
    <t>Uarini</t>
  </si>
  <si>
    <t>Urucará</t>
  </si>
  <si>
    <t>Urucurituba</t>
  </si>
  <si>
    <t>Amajari</t>
  </si>
  <si>
    <t>Alto Alegre</t>
  </si>
  <si>
    <t>Bonfim</t>
  </si>
  <si>
    <t>Cantá</t>
  </si>
  <si>
    <t>Caracaraí</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</si>
  <si>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</si>
  <si>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</si>
  <si>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</si>
  <si>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</si>
  <si>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</si>
  <si>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</si>
  <si>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</si>
  <si>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</si>
  <si>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</si>
  <si>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</si>
  <si>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</si>
  <si>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</si>
  <si>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</si>
  <si>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</si>
  <si>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</si>
  <si>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Almeirim</t>
  </si>
  <si>
    <t>Altamira</t>
  </si>
  <si>
    <t>Anajás</t>
  </si>
  <si>
    <t>Ananindeua</t>
  </si>
  <si>
    <t>Anapu</t>
  </si>
  <si>
    <t>Augusto Corrêa</t>
  </si>
  <si>
    <t>Aurora do Pará</t>
  </si>
  <si>
    <t>Aveiro</t>
  </si>
  <si>
    <t>Bagre</t>
  </si>
  <si>
    <t>Baião</t>
  </si>
  <si>
    <t>Bannach</t>
  </si>
  <si>
    <t>Barcarena</t>
  </si>
  <si>
    <t>Belém</t>
  </si>
  <si>
    <t>Belterra</t>
  </si>
  <si>
    <t>Benevides</t>
  </si>
  <si>
    <t>Bom Jesus do Tocantins</t>
  </si>
  <si>
    <t>Bonito</t>
  </si>
  <si>
    <t>Bragança</t>
  </si>
  <si>
    <t>Brasil Novo</t>
  </si>
  <si>
    <t>Brejo Grande do Araguaia</t>
  </si>
  <si>
    <t>Breu Branco</t>
  </si>
  <si>
    <t>Breves</t>
  </si>
  <si>
    <t>Bujaru</t>
  </si>
  <si>
    <t>Cachoeira do Piriá</t>
  </si>
  <si>
    <t>Cachoeira do Arari</t>
  </si>
  <si>
    <t>Cametá</t>
  </si>
  <si>
    <t>Canaã dos Carajás</t>
  </si>
  <si>
    <t>Capanema</t>
  </si>
  <si>
    <t>Capitão Poço</t>
  </si>
  <si>
    <t>Castanhal</t>
  </si>
  <si>
    <t>Chaves</t>
  </si>
  <si>
    <t>Colares</t>
  </si>
  <si>
    <t>Conceição do Araguaia</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</si>
  <si>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</si>
  <si>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</si>
  <si>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</si>
  <si>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</si>
  <si>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</si>
  <si>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</si>
  <si>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</si>
  <si>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</si>
  <si>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</si>
  <si>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</si>
  <si>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</si>
  <si>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</si>
  <si>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</si>
  <si>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</si>
  <si>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</si>
  <si>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</si>
  <si>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</si>
  <si>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</si>
  <si>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Itaituba</t>
  </si>
  <si>
    <t>Itupiranga</t>
  </si>
  <si>
    <t>Jacareacanga</t>
  </si>
  <si>
    <t>Jacundá</t>
  </si>
  <si>
    <t>Juruti</t>
  </si>
  <si>
    <t>Limoeiro do Ajuru</t>
  </si>
  <si>
    <t>Mãe do Rio</t>
  </si>
  <si>
    <t>Magalhães Barata</t>
  </si>
  <si>
    <t>Marabá</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</si>
  <si>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</si>
  <si>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</si>
  <si>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</si>
  <si>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</si>
  <si>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</si>
  <si>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</si>
  <si>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</si>
  <si>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</si>
  <si>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</si>
  <si>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</si>
  <si>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</si>
  <si>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</si>
  <si>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</si>
  <si>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</si>
  <si>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Óbidos</t>
  </si>
  <si>
    <t>Oeiras do Pará</t>
  </si>
  <si>
    <t>Oriximiná</t>
  </si>
  <si>
    <t>Ourém</t>
  </si>
  <si>
    <t>Ourilândia do Norte</t>
  </si>
  <si>
    <t>Pacajá</t>
  </si>
  <si>
    <t>Palestina do Pará</t>
  </si>
  <si>
    <t>Paragominas</t>
  </si>
  <si>
    <t>Parauapebas</t>
  </si>
  <si>
    <t>Pau d'Arco</t>
  </si>
  <si>
    <t>Peixe-Boi</t>
  </si>
  <si>
    <t>Piçarra</t>
  </si>
  <si>
    <t>Placas</t>
  </si>
  <si>
    <t>Ponta de Pedras</t>
  </si>
  <si>
    <t>Portel</t>
  </si>
  <si>
    <t>Porto de Moz</t>
  </si>
  <si>
    <t>Prainha</t>
  </si>
  <si>
    <t>Primavera</t>
  </si>
  <si>
    <t>Quatipuru</t>
  </si>
  <si>
    <t>Redenção</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</si>
  <si>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</si>
  <si>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</si>
  <si>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</si>
  <si>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</si>
  <si>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</si>
  <si>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</si>
  <si>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</si>
  <si>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</si>
  <si>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</si>
  <si>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</si>
  <si>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</si>
  <si>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</si>
  <si>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t>
  </si>
  <si>
    <t>Santarém Novo</t>
  </si>
  <si>
    <t>Santo Antônio do Tauá</t>
  </si>
  <si>
    <t>São Caetano de Odivelas</t>
  </si>
  <si>
    <t>São Domingos do Araguaia</t>
  </si>
  <si>
    <t>São Domingos do Capim</t>
  </si>
  <si>
    <t>São Félix do Xingu</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</si>
  <si>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</si>
  <si>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</si>
  <si>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</si>
  <si>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</si>
  <si>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</si>
  <si>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</si>
  <si>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</si>
  <si>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</si>
  <si>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</si>
  <si>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</si>
  <si>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</si>
  <si>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</si>
  <si>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</si>
  <si>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Tomé-Açu</t>
  </si>
  <si>
    <t>Tracuateua</t>
  </si>
  <si>
    <t>Trairão</t>
  </si>
  <si>
    <t>Tucumã</t>
  </si>
  <si>
    <t>Tucuruí</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</si>
  <si>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</si>
  <si>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</si>
  <si>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</si>
  <si>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</si>
  <si>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</si>
  <si>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</si>
  <si>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</si>
  <si>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</si>
  <si>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</si>
  <si>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</si>
  <si>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</si>
  <si>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</si>
  <si>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</si>
  <si>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Macapá</t>
  </si>
  <si>
    <t>Mazagão</t>
  </si>
  <si>
    <t>Oiapoque</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</si>
  <si>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</si>
  <si>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</si>
  <si>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</si>
  <si>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</si>
  <si>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</si>
  <si>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</si>
  <si>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</si>
  <si>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</si>
  <si>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</si>
  <si>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</si>
  <si>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</si>
  <si>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</si>
  <si>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</si>
  <si>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</si>
  <si>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</si>
  <si>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</si>
  <si>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Araguaína</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</si>
  <si>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</si>
  <si>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</si>
  <si>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</si>
  <si>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</si>
  <si>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</si>
  <si>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</si>
  <si>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</si>
  <si>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</si>
  <si>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</si>
  <si>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</si>
  <si>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</si>
  <si>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</si>
  <si>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</si>
  <si>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</si>
  <si>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</si>
  <si>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</si>
  <si>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</si>
  <si>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</si>
  <si>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</si>
  <si>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</si>
  <si>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</si>
  <si>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</si>
  <si>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</si>
  <si>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</si>
  <si>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</si>
  <si>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</si>
  <si>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</si>
  <si>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</si>
  <si>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</si>
  <si>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</si>
  <si>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</si>
  <si>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Dianópolis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</si>
  <si>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</si>
  <si>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</si>
  <si>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</si>
  <si>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</si>
  <si>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</si>
  <si>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</si>
  <si>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</si>
  <si>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</si>
  <si>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</si>
  <si>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</si>
  <si>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</si>
  <si>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</si>
  <si>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Gurupi</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</si>
  <si>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</si>
  <si>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</si>
  <si>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</si>
  <si>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</si>
  <si>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</si>
  <si>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</si>
  <si>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</si>
  <si>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</si>
  <si>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</si>
  <si>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</si>
  <si>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</si>
  <si>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</si>
  <si>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</si>
  <si>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</si>
  <si>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</si>
  <si>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</si>
  <si>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Miracema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</si>
  <si>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</si>
  <si>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</si>
  <si>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</si>
  <si>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</si>
  <si>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</si>
  <si>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</si>
  <si>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</si>
  <si>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</si>
  <si>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</si>
  <si>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</si>
  <si>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</si>
  <si>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</si>
  <si>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</si>
  <si>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</si>
  <si>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</si>
  <si>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</si>
  <si>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</si>
  <si>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</si>
  <si>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</si>
  <si>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</si>
  <si>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</si>
  <si>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</si>
  <si>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</si>
  <si>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</si>
  <si>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</si>
  <si>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</si>
  <si>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</si>
  <si>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Porto Nacional</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</si>
  <si>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</si>
  <si>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</si>
  <si>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</si>
  <si>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</si>
  <si>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</si>
  <si>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</si>
  <si>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</si>
  <si>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</si>
  <si>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</si>
  <si>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</si>
  <si>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</si>
  <si>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</si>
  <si>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</si>
  <si>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</si>
  <si>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</si>
  <si>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</si>
  <si>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</si>
  <si>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</si>
  <si>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</si>
  <si>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</si>
  <si>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</si>
  <si>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</si>
  <si>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</si>
  <si>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</si>
  <si>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</si>
  <si>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</si>
  <si>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</si>
  <si>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</si>
  <si>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</si>
  <si>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</si>
  <si>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</si>
  <si>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</si>
  <si>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</si>
  <si>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</si>
  <si>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</si>
  <si>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</si>
  <si>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</si>
  <si>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</si>
  <si>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</si>
  <si>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</si>
  <si>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</si>
  <si>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</si>
  <si>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</si>
  <si>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</si>
  <si>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</si>
  <si>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</si>
  <si>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</si>
  <si>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</si>
  <si>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</si>
  <si>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Arari</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</si>
  <si>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</si>
  <si>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</si>
  <si>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</si>
  <si>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</si>
  <si>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</si>
  <si>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</si>
  <si>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</si>
  <si>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</si>
  <si>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</si>
  <si>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</si>
  <si>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</si>
  <si>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</si>
  <si>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</si>
  <si>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</si>
  <si>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</si>
  <si>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</si>
  <si>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</si>
  <si>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</si>
  <si>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</si>
  <si>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</si>
  <si>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</si>
  <si>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</si>
  <si>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</si>
  <si>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</si>
  <si>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</si>
  <si>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</si>
  <si>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</si>
  <si>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</si>
  <si>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</si>
  <si>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</si>
  <si>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</si>
  <si>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</si>
  <si>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</si>
  <si>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Caxias</t>
  </si>
  <si>
    <t>Cedral</t>
  </si>
  <si>
    <t>Central do Maranhão</t>
  </si>
  <si>
    <t>Centro do Guilherme</t>
  </si>
  <si>
    <t>Centro Novo do Maranhão</t>
  </si>
  <si>
    <t>Chapadinha</t>
  </si>
  <si>
    <t>Cidelândia</t>
  </si>
  <si>
    <t>Codó</t>
  </si>
  <si>
    <t>Coelho Neto</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</si>
  <si>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</si>
  <si>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</si>
  <si>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</si>
  <si>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</si>
  <si>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</si>
  <si>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</si>
  <si>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</si>
  <si>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</si>
  <si>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</si>
  <si>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</si>
  <si>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</si>
  <si>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</si>
  <si>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</si>
  <si>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</si>
  <si>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</si>
  <si>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</si>
  <si>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</si>
  <si>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</si>
  <si>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</si>
  <si>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</si>
  <si>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</si>
  <si>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</si>
  <si>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</si>
  <si>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</si>
  <si>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</si>
  <si>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</si>
  <si>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</si>
  <si>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</si>
  <si>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</si>
  <si>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Imperatriz</t>
  </si>
  <si>
    <t>Itaipava do Grajaú</t>
  </si>
  <si>
    <t>Itapecuru Mirim</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</si>
  <si>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</si>
  <si>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</si>
  <si>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</si>
  <si>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</si>
  <si>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</si>
  <si>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</si>
  <si>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</si>
  <si>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</si>
  <si>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</si>
  <si>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</si>
  <si>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</si>
  <si>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</si>
  <si>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</si>
  <si>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</si>
  <si>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</si>
  <si>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</si>
  <si>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</si>
  <si>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</si>
  <si>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</si>
  <si>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</si>
  <si>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</si>
  <si>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</si>
  <si>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</si>
  <si>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</si>
  <si>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</si>
  <si>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</si>
  <si>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</si>
  <si>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</si>
  <si>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</si>
  <si>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</si>
  <si>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</si>
  <si>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</si>
  <si>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</si>
  <si>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</si>
  <si>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</si>
  <si>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</si>
  <si>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</si>
  <si>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</si>
  <si>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</si>
  <si>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</si>
  <si>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</si>
  <si>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</si>
  <si>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</si>
  <si>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</si>
  <si>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</si>
  <si>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</si>
  <si>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</si>
  <si>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</si>
  <si>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</si>
  <si>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</si>
  <si>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</si>
  <si>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</si>
  <si>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</si>
  <si>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</si>
  <si>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</si>
  <si>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Franco</t>
  </si>
  <si>
    <t>Porto Rico do Maranhão</t>
  </si>
  <si>
    <t>Presidente Dutra</t>
  </si>
  <si>
    <t>Presidente Juscelino</t>
  </si>
  <si>
    <t>Presidente Sarney</t>
  </si>
  <si>
    <t>Presidente Vargas</t>
  </si>
  <si>
    <t>Primeira Cruz</t>
  </si>
  <si>
    <t>Raposa</t>
  </si>
  <si>
    <t>Riachão</t>
  </si>
  <si>
    <t>Ribamar Fiquene</t>
  </si>
  <si>
    <t>Rosário</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</si>
  <si>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</si>
  <si>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</si>
  <si>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</si>
  <si>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</si>
  <si>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</si>
  <si>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</si>
  <si>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</si>
  <si>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</si>
  <si>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</si>
  <si>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</si>
  <si>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</si>
  <si>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</si>
  <si>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</si>
  <si>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</si>
  <si>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</si>
  <si>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</si>
  <si>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</si>
  <si>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</si>
  <si>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</si>
  <si>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</si>
  <si>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</si>
  <si>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</si>
  <si>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</si>
  <si>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</si>
  <si>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</si>
  <si>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</si>
  <si>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</si>
  <si>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</si>
  <si>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</si>
  <si>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</si>
  <si>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</si>
  <si>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</si>
  <si>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</si>
  <si>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</si>
  <si>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</si>
  <si>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</si>
  <si>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</si>
  <si>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</si>
  <si>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</si>
  <si>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</si>
  <si>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</si>
  <si>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</si>
  <si>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</si>
  <si>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</si>
  <si>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</si>
  <si>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</si>
  <si>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</si>
  <si>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</si>
  <si>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</si>
  <si>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</si>
  <si>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</si>
  <si>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</si>
  <si>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</si>
  <si>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</si>
  <si>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</si>
  <si>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</si>
  <si>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</si>
  <si>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</si>
  <si>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</si>
  <si>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</si>
  <si>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</si>
  <si>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</si>
  <si>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</si>
  <si>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</si>
  <si>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</si>
  <si>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</si>
  <si>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</si>
  <si>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</si>
  <si>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</si>
  <si>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</si>
  <si>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</si>
  <si>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</si>
  <si>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</si>
  <si>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</si>
  <si>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</si>
  <si>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</si>
  <si>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</si>
  <si>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</si>
  <si>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</si>
  <si>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Batalha</t>
  </si>
  <si>
    <t>Bela Vista do Piauí</t>
  </si>
  <si>
    <t>Belém do Piauí</t>
  </si>
  <si>
    <t>Beneditinos</t>
  </si>
  <si>
    <t>Bertolínia</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</si>
  <si>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</si>
  <si>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</si>
  <si>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</si>
  <si>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</si>
  <si>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</si>
  <si>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</si>
  <si>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</si>
  <si>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</si>
  <si>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</si>
  <si>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</si>
  <si>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</si>
  <si>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</si>
  <si>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</si>
  <si>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</si>
  <si>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</si>
  <si>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</si>
  <si>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</si>
  <si>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</si>
  <si>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</si>
  <si>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Campo Maior</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</si>
  <si>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</si>
  <si>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</si>
  <si>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</si>
  <si>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</si>
  <si>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</si>
  <si>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</si>
  <si>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</si>
  <si>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</si>
  <si>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</si>
  <si>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</si>
  <si>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</si>
  <si>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</si>
  <si>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</si>
  <si>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</si>
  <si>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</si>
  <si>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</si>
  <si>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</si>
  <si>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</si>
  <si>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</si>
  <si>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</si>
  <si>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</si>
  <si>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</si>
  <si>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</si>
  <si>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</si>
  <si>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</si>
  <si>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</si>
  <si>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</si>
  <si>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</si>
  <si>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</si>
  <si>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</si>
  <si>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</si>
  <si>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</si>
  <si>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</si>
  <si>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</si>
  <si>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Floriano</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</si>
  <si>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</si>
  <si>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</si>
  <si>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</si>
  <si>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</si>
  <si>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</si>
  <si>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</si>
  <si>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</si>
  <si>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</si>
  <si>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</si>
  <si>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</si>
  <si>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</si>
  <si>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</si>
  <si>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</si>
  <si>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</si>
  <si>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</si>
  <si>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</si>
  <si>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</si>
  <si>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</si>
  <si>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</si>
  <si>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</si>
  <si>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</si>
  <si>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</si>
  <si>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</si>
  <si>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</si>
  <si>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</si>
  <si>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</si>
  <si>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</si>
  <si>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</si>
  <si>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</si>
  <si>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</si>
  <si>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</si>
  <si>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</si>
  <si>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</si>
  <si>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</si>
  <si>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</si>
  <si>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</si>
  <si>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</si>
  <si>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</si>
  <si>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</si>
  <si>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</si>
  <si>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</si>
  <si>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</si>
  <si>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</si>
  <si>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</si>
  <si>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</si>
  <si>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</si>
  <si>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</si>
  <si>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</si>
  <si>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</si>
  <si>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</si>
  <si>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</si>
  <si>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</si>
  <si>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</si>
  <si>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</si>
  <si>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</si>
  <si>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</si>
  <si>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</si>
  <si>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</si>
  <si>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</si>
  <si>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</si>
  <si>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</si>
  <si>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</si>
  <si>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</si>
  <si>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</si>
  <si>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</si>
  <si>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</si>
  <si>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</si>
  <si>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</si>
  <si>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</si>
  <si>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</si>
  <si>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</si>
  <si>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</si>
  <si>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</si>
  <si>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</si>
  <si>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</si>
  <si>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</si>
  <si>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Picos</t>
  </si>
  <si>
    <t>Pimenteiras</t>
  </si>
  <si>
    <t>Pio IX</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</si>
  <si>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</si>
  <si>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</si>
  <si>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</si>
  <si>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</si>
  <si>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</si>
  <si>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</si>
  <si>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</si>
  <si>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</si>
  <si>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</si>
  <si>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</si>
  <si>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</si>
  <si>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</si>
  <si>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</si>
  <si>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</si>
  <si>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</si>
  <si>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</si>
  <si>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</si>
  <si>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</si>
  <si>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</si>
  <si>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</si>
  <si>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</si>
  <si>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</si>
  <si>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</si>
  <si>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</si>
  <si>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</si>
  <si>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</si>
  <si>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</si>
  <si>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</si>
  <si>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</si>
  <si>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</si>
  <si>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</si>
  <si>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</si>
  <si>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</si>
  <si>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</si>
  <si>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</si>
  <si>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</si>
  <si>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</si>
  <si>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</si>
  <si>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</si>
  <si>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</si>
  <si>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</si>
  <si>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</si>
  <si>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</si>
  <si>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São Raimundo Nonato</t>
  </si>
  <si>
    <t>Sebastião Barros</t>
  </si>
  <si>
    <t>Sebastião Leal</t>
  </si>
  <si>
    <t>Sigefredo Pacheco</t>
  </si>
  <si>
    <t>Simões</t>
  </si>
  <si>
    <t>Simplício Mendes</t>
  </si>
  <si>
    <t>Socorro do Piauí</t>
  </si>
  <si>
    <t>Sussuapara</t>
  </si>
  <si>
    <t>Tamboril do Piauí</t>
  </si>
  <si>
    <t>Tanque do Piauí</t>
  </si>
  <si>
    <t>Teresina</t>
  </si>
  <si>
    <t>União</t>
  </si>
  <si>
    <t>Uruçuí</t>
  </si>
  <si>
    <t>Valença do Piauí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</si>
  <si>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</si>
  <si>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</si>
  <si>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</si>
  <si>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</si>
  <si>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</si>
  <si>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</si>
  <si>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</si>
  <si>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</si>
  <si>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</si>
  <si>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</si>
  <si>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</si>
  <si>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</si>
  <si>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</si>
  <si>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</si>
  <si>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</si>
  <si>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</si>
  <si>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</si>
  <si>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</si>
  <si>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</si>
  <si>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</si>
  <si>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</si>
  <si>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</si>
  <si>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</si>
  <si>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</si>
  <si>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</si>
  <si>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</si>
  <si>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</si>
  <si>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</si>
  <si>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</si>
  <si>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t>
  </si>
  <si>
    <t>Barroquinha</t>
  </si>
  <si>
    <t>Baturité</t>
  </si>
  <si>
    <t>Beberibe</t>
  </si>
  <si>
    <t>Bela Cruz</t>
  </si>
  <si>
    <t>Boa Viagem</t>
  </si>
  <si>
    <t>Brejo Santo</t>
  </si>
  <si>
    <t>Camocim</t>
  </si>
  <si>
    <t>Campos Sales</t>
  </si>
  <si>
    <t>Canindé</t>
  </si>
  <si>
    <t>Capistrano</t>
  </si>
  <si>
    <t>Caridade</t>
  </si>
  <si>
    <t>Cariré</t>
  </si>
  <si>
    <t>Caririaçu</t>
  </si>
  <si>
    <t>Cariús</t>
  </si>
  <si>
    <t>Carnaubal</t>
  </si>
  <si>
    <t>Cascavel</t>
  </si>
  <si>
    <t>Catarina</t>
  </si>
  <si>
    <t>Catunda</t>
  </si>
  <si>
    <t>Caucaia</t>
  </si>
  <si>
    <t>Cedro</t>
  </si>
  <si>
    <t>Chaval</t>
  </si>
  <si>
    <t>Choró</t>
  </si>
  <si>
    <t>Chorozinho</t>
  </si>
  <si>
    <t>Coreaú</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</si>
  <si>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</si>
  <si>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</si>
  <si>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</si>
  <si>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</si>
  <si>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</si>
  <si>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</si>
  <si>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</si>
  <si>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</si>
  <si>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</si>
  <si>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</si>
  <si>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</si>
  <si>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</si>
  <si>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</si>
  <si>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</si>
  <si>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</si>
  <si>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</si>
  <si>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</si>
  <si>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</si>
  <si>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</si>
  <si>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</si>
  <si>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</si>
  <si>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</si>
  <si>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</si>
  <si>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</si>
  <si>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</si>
  <si>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</si>
  <si>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Iguatu</t>
  </si>
  <si>
    <t>Independência</t>
  </si>
  <si>
    <t>Ipaporanga</t>
  </si>
  <si>
    <t>Ipaumirim</t>
  </si>
  <si>
    <t>Ipu</t>
  </si>
  <si>
    <t>Irauçuba</t>
  </si>
  <si>
    <t>Itaiçaba</t>
  </si>
  <si>
    <t>Itaitinga</t>
  </si>
  <si>
    <t>Itapajé</t>
  </si>
  <si>
    <t>Itapipoca</t>
  </si>
  <si>
    <t>Itapiúna</t>
  </si>
  <si>
    <t>Itarema</t>
  </si>
  <si>
    <t>Itatira</t>
  </si>
  <si>
    <t>Jaguaretama</t>
  </si>
  <si>
    <t>Jaguaribara</t>
  </si>
  <si>
    <t>Jaguaribe</t>
  </si>
  <si>
    <t>Jaguaruana</t>
  </si>
  <si>
    <t>Jardim</t>
  </si>
  <si>
    <t>Jati</t>
  </si>
  <si>
    <t>Jijoca de Jericoacoara</t>
  </si>
  <si>
    <t>Juazeiro do Norte</t>
  </si>
  <si>
    <t>Jucás</t>
  </si>
  <si>
    <t>Lavras da Mangabeira</t>
  </si>
  <si>
    <t>Limoeiro do Norte</t>
  </si>
  <si>
    <t>Madalena</t>
  </si>
  <si>
    <t>Maracanaú</t>
  </si>
  <si>
    <t>Maranguape</t>
  </si>
  <si>
    <t>Marco</t>
  </si>
  <si>
    <t>Martinópole</t>
  </si>
  <si>
    <t>Massapê</t>
  </si>
  <si>
    <t>Mauriti</t>
  </si>
  <si>
    <t>Meruoca</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</si>
  <si>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</si>
  <si>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</si>
  <si>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</si>
  <si>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</si>
  <si>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</si>
  <si>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</si>
  <si>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</si>
  <si>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</si>
  <si>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</si>
  <si>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</si>
  <si>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</si>
  <si>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</si>
  <si>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</si>
  <si>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</si>
  <si>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</si>
  <si>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Pacajus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</si>
  <si>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</si>
  <si>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</si>
  <si>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</si>
  <si>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</si>
  <si>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</si>
  <si>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</si>
  <si>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</si>
  <si>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</si>
  <si>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</si>
  <si>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</si>
  <si>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</si>
  <si>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</si>
  <si>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</si>
  <si>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</si>
  <si>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</si>
  <si>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</si>
  <si>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</si>
  <si>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</si>
  <si>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</si>
  <si>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</si>
  <si>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</si>
  <si>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</si>
  <si>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</si>
  <si>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</si>
  <si>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</si>
  <si>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</si>
  <si>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</si>
  <si>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</si>
  <si>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</si>
  <si>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</si>
  <si>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</si>
  <si>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Santa Quitéria</t>
  </si>
  <si>
    <t>São Benedito</t>
  </si>
  <si>
    <t>São Gonçalo do Amarante</t>
  </si>
  <si>
    <t>São João do Jaguaribe</t>
  </si>
  <si>
    <t>São Luís do Curu</t>
  </si>
  <si>
    <t>Senador Pompeu</t>
  </si>
  <si>
    <t>Senador Sá</t>
  </si>
  <si>
    <t>Sobral</t>
  </si>
  <si>
    <t>Solonópole</t>
  </si>
  <si>
    <t>Tabuleiro do Norte</t>
  </si>
  <si>
    <t>Tamboril</t>
  </si>
  <si>
    <t>Tarrafas</t>
  </si>
  <si>
    <t>Tauá</t>
  </si>
  <si>
    <t>Tejuçuoca</t>
  </si>
  <si>
    <t>Tianguá</t>
  </si>
  <si>
    <t>Trairi</t>
  </si>
  <si>
    <t>Tururu</t>
  </si>
  <si>
    <t>Ubajara</t>
  </si>
  <si>
    <t>Umari</t>
  </si>
  <si>
    <t>Umirim</t>
  </si>
  <si>
    <t>Uruburetama</t>
  </si>
  <si>
    <t>Uruoca</t>
  </si>
  <si>
    <t>Varjota</t>
  </si>
  <si>
    <t>Várzea Alegre</t>
  </si>
  <si>
    <t>Viçosa do Ceará</t>
  </si>
  <si>
    <t>Acari</t>
  </si>
  <si>
    <t>Assú</t>
  </si>
  <si>
    <t>Afonso Bezerra</t>
  </si>
  <si>
    <t>Água Nova</t>
  </si>
  <si>
    <t>Alexandria</t>
  </si>
  <si>
    <t>Almino Afonso</t>
  </si>
  <si>
    <t>Alto do Rodrigues</t>
  </si>
  <si>
    <t>Angicos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</si>
  <si>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</si>
  <si>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</si>
  <si>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</si>
  <si>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</si>
  <si>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</si>
  <si>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</si>
  <si>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</si>
  <si>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</si>
  <si>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</si>
  <si>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</si>
  <si>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</si>
  <si>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</si>
  <si>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</si>
  <si>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</si>
  <si>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</si>
  <si>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</si>
  <si>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</si>
  <si>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</si>
  <si>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</si>
  <si>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</si>
  <si>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</si>
  <si>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</si>
  <si>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</si>
  <si>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</si>
  <si>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</si>
  <si>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</si>
  <si>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</si>
  <si>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</si>
  <si>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</si>
  <si>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</si>
  <si>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</si>
  <si>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</si>
  <si>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</si>
  <si>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</si>
  <si>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</si>
  <si>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</si>
  <si>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</si>
  <si>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</si>
  <si>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</si>
  <si>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</si>
  <si>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</si>
  <si>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</si>
  <si>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</si>
  <si>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</si>
  <si>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</si>
  <si>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</si>
  <si>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</si>
  <si>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</si>
  <si>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</si>
  <si>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</si>
  <si>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</si>
  <si>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</si>
  <si>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</si>
  <si>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</si>
  <si>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</si>
  <si>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</si>
  <si>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</si>
  <si>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</si>
  <si>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</si>
  <si>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</si>
  <si>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</si>
  <si>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</si>
  <si>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</si>
  <si>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</si>
  <si>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</si>
  <si>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</si>
  <si>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Macaíba</t>
  </si>
  <si>
    <t>Macau</t>
  </si>
  <si>
    <t>Major Sales</t>
  </si>
  <si>
    <t>Marcelino Vieira</t>
  </si>
  <si>
    <t>Martins</t>
  </si>
  <si>
    <t>Maxaranguape</t>
  </si>
  <si>
    <t>Messias Targino</t>
  </si>
  <si>
    <t>Montanhas</t>
  </si>
  <si>
    <t>Monte das Gameleiras</t>
  </si>
  <si>
    <t>Mossoró</t>
  </si>
  <si>
    <t>Natal</t>
  </si>
  <si>
    <t>Nísia Floresta</t>
  </si>
  <si>
    <t>Nova Cruz</t>
  </si>
  <si>
    <t>Olho d'Água do Borges</t>
  </si>
  <si>
    <t>Ouro Branco</t>
  </si>
  <si>
    <t>Paraú</t>
  </si>
  <si>
    <t>Parazinho</t>
  </si>
  <si>
    <t>Parelhas</t>
  </si>
  <si>
    <t>Rio do Fogo</t>
  </si>
  <si>
    <t>Passa e Fica</t>
  </si>
  <si>
    <t>Passagem</t>
  </si>
  <si>
    <t>Patu</t>
  </si>
  <si>
    <t>Santa Maria</t>
  </si>
  <si>
    <t>Pau dos Ferros</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</si>
  <si>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</si>
  <si>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</si>
  <si>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</si>
  <si>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</si>
  <si>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</si>
  <si>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</si>
  <si>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</si>
  <si>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</si>
  <si>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</si>
  <si>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</si>
  <si>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</si>
  <si>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</si>
  <si>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</si>
  <si>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</si>
  <si>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</si>
  <si>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</si>
  <si>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</si>
  <si>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</si>
  <si>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</si>
  <si>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</si>
  <si>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</si>
  <si>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</si>
  <si>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</si>
  <si>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</si>
  <si>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</si>
  <si>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</si>
  <si>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</si>
  <si>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</si>
  <si>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</si>
  <si>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</si>
  <si>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</si>
  <si>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</si>
  <si>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</si>
  <si>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</si>
  <si>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</si>
  <si>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</si>
  <si>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</si>
  <si>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</si>
  <si>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</si>
  <si>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</si>
  <si>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</si>
  <si>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</si>
  <si>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</si>
  <si>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t>
  </si>
  <si>
    <t>Serrinha dos Pintos</t>
  </si>
  <si>
    <t>Severiano Melo</t>
  </si>
  <si>
    <t>Taboleiro Grande</t>
  </si>
  <si>
    <t>Taipu</t>
  </si>
  <si>
    <t>Tangará</t>
  </si>
  <si>
    <t>Tenente Ananias</t>
  </si>
  <si>
    <t>Tenente Laurentino Cruz</t>
  </si>
  <si>
    <t>Tibau do Sul</t>
  </si>
  <si>
    <t>Timbaúba dos Batistas</t>
  </si>
  <si>
    <t>Touros</t>
  </si>
  <si>
    <t>Triunfo Potiguar</t>
  </si>
  <si>
    <t>Umarizal</t>
  </si>
  <si>
    <t>Upanema</t>
  </si>
  <si>
    <t>Várzea</t>
  </si>
  <si>
    <t>Venha-Ver</t>
  </si>
  <si>
    <t>Vera Cruz</t>
  </si>
  <si>
    <t>Viçosa</t>
  </si>
  <si>
    <t>Vila Flor</t>
  </si>
  <si>
    <t>Aguiar</t>
  </si>
  <si>
    <t>Alagoa Grande</t>
  </si>
  <si>
    <t>Alagoa Nova</t>
  </si>
  <si>
    <t>Alagoinha</t>
  </si>
  <si>
    <t>Alcantil</t>
  </si>
  <si>
    <t>Algodão de Jandaíra</t>
  </si>
  <si>
    <t>Alhandra</t>
  </si>
  <si>
    <t>São João do Rio do Peixe</t>
  </si>
  <si>
    <t>Amparo</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</si>
  <si>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</si>
  <si>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</si>
  <si>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</si>
  <si>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</si>
  <si>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</si>
  <si>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</si>
  <si>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</si>
  <si>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</si>
  <si>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</si>
  <si>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</si>
  <si>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</si>
  <si>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</si>
  <si>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</si>
  <si>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</si>
  <si>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</si>
  <si>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</si>
  <si>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</si>
  <si>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</si>
  <si>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</si>
  <si>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</si>
  <si>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</si>
  <si>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</si>
  <si>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Borborema</t>
  </si>
  <si>
    <t>Brejo do Cruz</t>
  </si>
  <si>
    <t>Brejo dos Santos</t>
  </si>
  <si>
    <t>Caaporã</t>
  </si>
  <si>
    <t>Cabaceiras</t>
  </si>
  <si>
    <t>Cabedelo</t>
  </si>
  <si>
    <t>Cachoeira dos Índios</t>
  </si>
  <si>
    <t>Cacimba de Areia</t>
  </si>
  <si>
    <t>Cacimba de Dentro</t>
  </si>
  <si>
    <t>Cacimbas</t>
  </si>
  <si>
    <t>Caiçara</t>
  </si>
  <si>
    <t>Cajazeiras</t>
  </si>
  <si>
    <t>Cajazeirinhas</t>
  </si>
  <si>
    <t>Caldas Brandão</t>
  </si>
  <si>
    <t>Camalaú</t>
  </si>
  <si>
    <t>Campina Grande</t>
  </si>
  <si>
    <t>Capim</t>
  </si>
  <si>
    <t>Carrapateira</t>
  </si>
  <si>
    <t>Casserengue</t>
  </si>
  <si>
    <t>Catingueira</t>
  </si>
  <si>
    <t>Catolé do Rocha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</si>
  <si>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</si>
  <si>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</si>
  <si>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</si>
  <si>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</si>
  <si>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</si>
  <si>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</si>
  <si>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</si>
  <si>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</si>
  <si>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</si>
  <si>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</si>
  <si>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</si>
  <si>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</si>
  <si>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</si>
  <si>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</si>
  <si>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</si>
  <si>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</si>
  <si>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</si>
  <si>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</si>
  <si>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</si>
  <si>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</si>
  <si>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</si>
  <si>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Esperança</t>
  </si>
  <si>
    <t>Fagundes</t>
  </si>
  <si>
    <t>Frei Martinho</t>
  </si>
  <si>
    <t>Gado Bravo</t>
  </si>
  <si>
    <t>Guarabira</t>
  </si>
  <si>
    <t>Gurinhém</t>
  </si>
  <si>
    <t>Gurjão</t>
  </si>
  <si>
    <t>Ibiara</t>
  </si>
  <si>
    <t>Imaculada</t>
  </si>
  <si>
    <t>Ingá</t>
  </si>
  <si>
    <t>Itabaiana</t>
  </si>
  <si>
    <t>Itaporanga</t>
  </si>
  <si>
    <t>Itapororoca</t>
  </si>
  <si>
    <t>Itatuba</t>
  </si>
  <si>
    <t>Jacaraú</t>
  </si>
  <si>
    <t>Jericó</t>
  </si>
  <si>
    <t>João Pessoa</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</si>
  <si>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</si>
  <si>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</si>
  <si>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</si>
  <si>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</si>
  <si>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</si>
  <si>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</si>
  <si>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</si>
  <si>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</si>
  <si>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</si>
  <si>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</si>
  <si>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</si>
  <si>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</si>
  <si>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</si>
  <si>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</si>
  <si>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</si>
  <si>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</si>
  <si>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</si>
  <si>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</si>
  <si>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</si>
  <si>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</si>
  <si>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</si>
  <si>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</si>
  <si>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</si>
  <si>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</si>
  <si>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</si>
  <si>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</si>
  <si>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</si>
  <si>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</si>
  <si>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</si>
  <si>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</si>
  <si>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</si>
  <si>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</si>
  <si>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</si>
  <si>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</si>
  <si>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</si>
  <si>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Patos</t>
  </si>
  <si>
    <t>Paulista</t>
  </si>
  <si>
    <t>Pedra Lavrada</t>
  </si>
  <si>
    <t>Pedras de Fogo</t>
  </si>
  <si>
    <t>Piancó</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</si>
  <si>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</si>
  <si>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</si>
  <si>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</si>
  <si>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</si>
  <si>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</si>
  <si>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</si>
  <si>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</si>
  <si>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</si>
  <si>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</si>
  <si>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</si>
  <si>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</si>
  <si>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</si>
  <si>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</si>
  <si>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</si>
  <si>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</si>
  <si>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</si>
  <si>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</si>
  <si>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</si>
  <si>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</si>
  <si>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</si>
  <si>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</si>
  <si>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</si>
  <si>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</si>
  <si>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</si>
  <si>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</si>
  <si>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</si>
  <si>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</si>
  <si>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</si>
  <si>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</si>
  <si>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</si>
  <si>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</si>
  <si>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</si>
  <si>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</si>
  <si>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</si>
  <si>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</si>
  <si>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</si>
  <si>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</si>
  <si>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</si>
  <si>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</si>
  <si>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</si>
  <si>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</si>
  <si>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</si>
  <si>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</si>
  <si>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</si>
  <si>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</si>
  <si>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</si>
  <si>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</si>
  <si>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</si>
  <si>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</si>
  <si>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Sapé</t>
  </si>
  <si>
    <t>São Vicente do Seridó</t>
  </si>
  <si>
    <t>Serra Branca</t>
  </si>
  <si>
    <t>Serra da Raiz</t>
  </si>
  <si>
    <t>Serra Grande</t>
  </si>
  <si>
    <t>Serra Redonda</t>
  </si>
  <si>
    <t>Serraria</t>
  </si>
  <si>
    <t>Sertãozinho</t>
  </si>
  <si>
    <t>Sobrado</t>
  </si>
  <si>
    <t>Solânea</t>
  </si>
  <si>
    <t>Soledade</t>
  </si>
  <si>
    <t>Sossego</t>
  </si>
  <si>
    <t>Sousa</t>
  </si>
  <si>
    <t>Sumé</t>
  </si>
  <si>
    <t>Tacima</t>
  </si>
  <si>
    <t>Taperoá</t>
  </si>
  <si>
    <t>Tavares</t>
  </si>
  <si>
    <t>Teixeira</t>
  </si>
  <si>
    <t>Tenório</t>
  </si>
  <si>
    <t>Triunfo</t>
  </si>
  <si>
    <t>Uiraúna</t>
  </si>
  <si>
    <t>Umbuzeiro</t>
  </si>
  <si>
    <t>Vieirópolis</t>
  </si>
  <si>
    <t>Zabelê</t>
  </si>
  <si>
    <t>Abreu e Lima</t>
  </si>
  <si>
    <t>Afogados da Ingazeira</t>
  </si>
  <si>
    <t>Afrânio</t>
  </si>
  <si>
    <t>Agrestina</t>
  </si>
  <si>
    <t>Água Preta</t>
  </si>
  <si>
    <t>Águas Belas</t>
  </si>
  <si>
    <t>Aliança</t>
  </si>
  <si>
    <t>Altinho</t>
  </si>
  <si>
    <t>Amaraji</t>
  </si>
  <si>
    <t>Angelim</t>
  </si>
  <si>
    <t>Araçoiaba</t>
  </si>
  <si>
    <t>Araripina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</si>
  <si>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</si>
  <si>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</si>
  <si>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</si>
  <si>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</si>
  <si>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</si>
  <si>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</si>
  <si>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</si>
  <si>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</si>
  <si>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</si>
  <si>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</si>
  <si>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</si>
  <si>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</si>
  <si>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</si>
  <si>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</si>
  <si>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</si>
  <si>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</si>
  <si>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</si>
  <si>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</si>
  <si>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</si>
  <si>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</si>
  <si>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</si>
  <si>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</si>
  <si>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</si>
  <si>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</si>
  <si>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</si>
  <si>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</si>
  <si>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</si>
  <si>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</si>
  <si>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</si>
  <si>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</si>
  <si>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</si>
  <si>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</si>
  <si>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</si>
  <si>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</si>
  <si>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</si>
  <si>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</si>
  <si>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</si>
  <si>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</si>
  <si>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</si>
  <si>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</si>
  <si>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Fernando de Noronha</t>
  </si>
  <si>
    <t>Ferreiros</t>
  </si>
  <si>
    <t>Flores</t>
  </si>
  <si>
    <t>Floresta</t>
  </si>
  <si>
    <t>Frei Miguelinho</t>
  </si>
  <si>
    <t>Gameleira</t>
  </si>
  <si>
    <t>Garanhuns</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</si>
  <si>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</si>
  <si>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</si>
  <si>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</si>
  <si>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</si>
  <si>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</si>
  <si>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</si>
  <si>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</si>
  <si>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</si>
  <si>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</si>
  <si>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</si>
  <si>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</si>
  <si>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</si>
  <si>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</si>
  <si>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</si>
  <si>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</si>
  <si>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</si>
  <si>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</si>
  <si>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</si>
  <si>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</si>
  <si>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</si>
  <si>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</si>
  <si>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</si>
  <si>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</si>
  <si>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</si>
  <si>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</si>
  <si>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</si>
  <si>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</si>
  <si>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</si>
  <si>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</si>
  <si>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</si>
  <si>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</si>
  <si>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</si>
  <si>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</si>
  <si>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</si>
  <si>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</si>
  <si>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</si>
  <si>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</si>
  <si>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</si>
  <si>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</si>
  <si>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</si>
  <si>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</si>
  <si>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</si>
  <si>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</si>
  <si>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</si>
  <si>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</si>
  <si>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</si>
  <si>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</si>
  <si>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</si>
  <si>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</si>
  <si>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</si>
  <si>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Pesqueira</t>
  </si>
  <si>
    <t>Petrolândia</t>
  </si>
  <si>
    <t>Poção</t>
  </si>
  <si>
    <t>Pombos</t>
  </si>
  <si>
    <t>Quipapá</t>
  </si>
  <si>
    <t>Riacho das Almas</t>
  </si>
  <si>
    <t>Ribeirão</t>
  </si>
  <si>
    <t>Rio Formoso</t>
  </si>
  <si>
    <t>Sairé</t>
  </si>
  <si>
    <t>Salgueiro</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</si>
  <si>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</si>
  <si>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</si>
  <si>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</si>
  <si>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</si>
  <si>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</si>
  <si>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</si>
  <si>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</si>
  <si>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</si>
  <si>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</si>
  <si>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</si>
  <si>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</si>
  <si>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</si>
  <si>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</si>
  <si>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</si>
  <si>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</si>
  <si>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</si>
  <si>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</si>
  <si>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</si>
  <si>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</si>
  <si>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</si>
  <si>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</si>
  <si>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</si>
  <si>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</si>
  <si>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</si>
  <si>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</si>
  <si>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</si>
  <si>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</si>
  <si>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</si>
  <si>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</si>
  <si>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</si>
  <si>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</si>
  <si>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</si>
  <si>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</si>
  <si>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</si>
  <si>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</si>
  <si>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</si>
  <si>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</si>
  <si>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</si>
  <si>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</si>
  <si>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</si>
  <si>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</si>
  <si>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Vitória de Santo Antão</t>
  </si>
  <si>
    <t>Xexéu</t>
  </si>
  <si>
    <t>Anadia</t>
  </si>
  <si>
    <t>Arapiraca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</si>
  <si>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</si>
  <si>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</si>
  <si>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</si>
  <si>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</si>
  <si>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</si>
  <si>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</si>
  <si>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</si>
  <si>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</si>
  <si>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</si>
  <si>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</si>
  <si>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</si>
  <si>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</si>
  <si>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</si>
  <si>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</si>
  <si>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</si>
  <si>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</si>
  <si>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</si>
  <si>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</si>
  <si>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</si>
  <si>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</si>
  <si>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</si>
  <si>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</si>
  <si>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</si>
  <si>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</si>
  <si>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</si>
  <si>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</si>
  <si>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</si>
  <si>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</si>
  <si>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</si>
  <si>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</si>
  <si>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</si>
  <si>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</si>
  <si>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</si>
  <si>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</si>
  <si>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</si>
  <si>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</si>
  <si>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</si>
  <si>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</si>
  <si>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</si>
  <si>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</si>
  <si>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</si>
  <si>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</si>
  <si>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</si>
  <si>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</si>
  <si>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</si>
  <si>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</si>
  <si>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</si>
  <si>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</si>
  <si>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</si>
  <si>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</si>
  <si>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</si>
  <si>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</si>
  <si>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</si>
  <si>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</si>
  <si>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</si>
  <si>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</si>
  <si>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Palmeira dos Índios</t>
  </si>
  <si>
    <t>Pão de Açúcar</t>
  </si>
  <si>
    <t>Pariconha</t>
  </si>
  <si>
    <t>Paripueira</t>
  </si>
  <si>
    <t>Passo de Camaragibe</t>
  </si>
  <si>
    <t>Paulo Jacinto</t>
  </si>
  <si>
    <t>Penedo</t>
  </si>
  <si>
    <t>Piaçabuçu</t>
  </si>
  <si>
    <t>Pindoba</t>
  </si>
  <si>
    <t>Piranhas</t>
  </si>
  <si>
    <t>Poço das Trincheiras</t>
  </si>
  <si>
    <t>Porto Calvo</t>
  </si>
  <si>
    <t>Porto de Pedras</t>
  </si>
  <si>
    <t>Porto Real do Colégio</t>
  </si>
  <si>
    <t>Quebrangulo</t>
  </si>
  <si>
    <t>Rio Largo</t>
  </si>
  <si>
    <t>Roteiro</t>
  </si>
  <si>
    <t>Santa Luzia do Norte</t>
  </si>
  <si>
    <t>Santana do Ipanema</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</si>
  <si>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</si>
  <si>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</si>
  <si>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</si>
  <si>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</si>
  <si>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</si>
  <si>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</si>
  <si>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</si>
  <si>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</si>
  <si>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</si>
  <si>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</si>
  <si>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</si>
  <si>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</si>
  <si>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Traipu</t>
  </si>
  <si>
    <t>União dos Palmares</t>
  </si>
  <si>
    <t>Amparo de São Francisco</t>
  </si>
  <si>
    <t>Aquidabã</t>
  </si>
  <si>
    <t>Aracaju</t>
  </si>
  <si>
    <t>Arauá</t>
  </si>
  <si>
    <t>Barra dos Coqueiros</t>
  </si>
  <si>
    <t>Boquim</t>
  </si>
  <si>
    <t>Brejo Grande</t>
  </si>
  <si>
    <t>Campo do Brito</t>
  </si>
  <si>
    <t>Canhoba</t>
  </si>
  <si>
    <t>Canindé de São Francisco</t>
  </si>
  <si>
    <t>Carira</t>
  </si>
  <si>
    <t>Carmópolis</t>
  </si>
  <si>
    <t>Cedro de São João</t>
  </si>
  <si>
    <t>Cristinápolis</t>
  </si>
  <si>
    <t>Cumbe</t>
  </si>
  <si>
    <t>Divina Pastora</t>
  </si>
  <si>
    <t>Estância</t>
  </si>
  <si>
    <t>Frei Paulo</t>
  </si>
  <si>
    <t>Gararu</t>
  </si>
  <si>
    <t>General Maynard</t>
  </si>
  <si>
    <t>Gracho Cardoso</t>
  </si>
  <si>
    <t>Ilha das Flores</t>
  </si>
  <si>
    <t>Indiaroba</t>
  </si>
  <si>
    <t>Itabaianinha</t>
  </si>
  <si>
    <t>Itabi</t>
  </si>
  <si>
    <t>Itaporanga d'Ajuda</t>
  </si>
  <si>
    <t>Japaratuba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</si>
  <si>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</si>
  <si>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</si>
  <si>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</si>
  <si>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</si>
  <si>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</si>
  <si>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</si>
  <si>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</si>
  <si>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</si>
  <si>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</si>
  <si>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</si>
  <si>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</si>
  <si>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</si>
  <si>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</si>
  <si>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das Dores</t>
  </si>
  <si>
    <t>Nossa Senhora de Lourdes</t>
  </si>
  <si>
    <t>Nossa Senhora do Socorro</t>
  </si>
  <si>
    <t>Pedra Mole</t>
  </si>
  <si>
    <t>Pedrinhas</t>
  </si>
  <si>
    <t>Pinhão</t>
  </si>
  <si>
    <t>Pirambu</t>
  </si>
  <si>
    <t>Poço Redondo</t>
  </si>
  <si>
    <t>Poço Verde</t>
  </si>
  <si>
    <t>Porto da Folha</t>
  </si>
  <si>
    <t>Propriá</t>
  </si>
  <si>
    <t>Riachão do Dantas</t>
  </si>
  <si>
    <t>Ribeirópolis</t>
  </si>
  <si>
    <t>Rosário do Catete</t>
  </si>
  <si>
    <t>Salgado</t>
  </si>
  <si>
    <t>Santa Luzia do Itanhy</t>
  </si>
  <si>
    <t>Santana do São Francisco</t>
  </si>
  <si>
    <t>Santa Rosa de Lima</t>
  </si>
  <si>
    <t>Santo Amaro das Brotas</t>
  </si>
  <si>
    <t>São Cristóvão</t>
  </si>
  <si>
    <t>São Domingos</t>
  </si>
  <si>
    <t>São Miguel do Aleixo</t>
  </si>
  <si>
    <t>Simão Dias</t>
  </si>
  <si>
    <t>Siriri</t>
  </si>
  <si>
    <t>Telha</t>
  </si>
  <si>
    <t>Tobias Barreto</t>
  </si>
  <si>
    <t>Tomar do Geru</t>
  </si>
  <si>
    <t>Umbaúba</t>
  </si>
  <si>
    <t>Abaíra</t>
  </si>
  <si>
    <t>Abaré</t>
  </si>
  <si>
    <t>Acajutiba</t>
  </si>
  <si>
    <t>Adustina</t>
  </si>
  <si>
    <t>Água Fria</t>
  </si>
  <si>
    <t>Érico Cardoso</t>
  </si>
  <si>
    <t>Aiquara</t>
  </si>
  <si>
    <t>Alagoinhas</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</si>
  <si>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</si>
  <si>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</si>
  <si>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</si>
  <si>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</si>
  <si>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</si>
  <si>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</si>
  <si>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</si>
  <si>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</si>
  <si>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</si>
  <si>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</si>
  <si>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</si>
  <si>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</si>
  <si>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</si>
  <si>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</si>
  <si>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</si>
  <si>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</si>
  <si>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</si>
  <si>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</si>
  <si>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</si>
  <si>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</si>
  <si>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</si>
  <si>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</si>
  <si>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</si>
  <si>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</si>
  <si>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</si>
  <si>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t>
  </si>
  <si>
    <t>Barra da Estiva</t>
  </si>
  <si>
    <t>Barra do Choça</t>
  </si>
  <si>
    <t>Barra do Mendes</t>
  </si>
  <si>
    <t>Barra do Rocha</t>
  </si>
  <si>
    <t>Barreiras</t>
  </si>
  <si>
    <t>Barro Alto</t>
  </si>
  <si>
    <t>Barrocas</t>
  </si>
  <si>
    <t>Barro Preto</t>
  </si>
  <si>
    <t>Belmonte</t>
  </si>
  <si>
    <t>Belo Campo</t>
  </si>
  <si>
    <t>Biritinga</t>
  </si>
  <si>
    <t>Boa Nova</t>
  </si>
  <si>
    <t>Boa Vista do Tupim</t>
  </si>
  <si>
    <t>Bom Jesus da Lapa</t>
  </si>
  <si>
    <t>Bom Jesus da Serra</t>
  </si>
  <si>
    <t>Boninal</t>
  </si>
  <si>
    <t>Boquira</t>
  </si>
  <si>
    <t>Botuporã</t>
  </si>
  <si>
    <t>Brejões</t>
  </si>
  <si>
    <t>Brejolândia</t>
  </si>
  <si>
    <t>Brotas de Macaúbas</t>
  </si>
  <si>
    <t>Brumado</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</si>
  <si>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</si>
  <si>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</si>
  <si>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</si>
  <si>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</si>
  <si>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</si>
  <si>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</si>
  <si>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</si>
  <si>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</si>
  <si>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</si>
  <si>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</si>
  <si>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</si>
  <si>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</si>
  <si>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</si>
  <si>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</si>
  <si>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</si>
  <si>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</si>
  <si>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</si>
  <si>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</si>
  <si>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Canarana</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</si>
  <si>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</si>
  <si>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</si>
  <si>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</si>
  <si>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</si>
  <si>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</si>
  <si>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</si>
  <si>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</si>
  <si>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</si>
  <si>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</si>
  <si>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</si>
  <si>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</si>
  <si>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</si>
  <si>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</si>
  <si>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</si>
  <si>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</si>
  <si>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</si>
  <si>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</si>
  <si>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</si>
  <si>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</si>
  <si>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</si>
  <si>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</si>
  <si>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</si>
  <si>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</si>
  <si>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</si>
  <si>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</si>
  <si>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</si>
  <si>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</si>
  <si>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</si>
  <si>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</si>
  <si>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</si>
  <si>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</si>
  <si>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</si>
  <si>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</si>
  <si>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</si>
  <si>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</si>
  <si>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Cotegipe</t>
  </si>
  <si>
    <t>Cravolândia</t>
  </si>
  <si>
    <t>Crisópolis</t>
  </si>
  <si>
    <t>Cristópolis</t>
  </si>
  <si>
    <t>Cruz das Almas</t>
  </si>
  <si>
    <t>Curaçá</t>
  </si>
  <si>
    <t>Dário Meira</t>
  </si>
  <si>
    <t>Dias d'Ávila</t>
  </si>
  <si>
    <t>Dom Basílio</t>
  </si>
  <si>
    <t>Dom Macedo Costa</t>
  </si>
  <si>
    <t>Elísio Medrado</t>
  </si>
  <si>
    <t>Encruzilhada</t>
  </si>
  <si>
    <t>Entre Rios</t>
  </si>
  <si>
    <t>Esplanada</t>
  </si>
  <si>
    <t>Euclides da Cunha</t>
  </si>
  <si>
    <t>Eunápolis</t>
  </si>
  <si>
    <t>Feira da Mata</t>
  </si>
  <si>
    <t>Feira de Santana</t>
  </si>
  <si>
    <t>Firmino Alves</t>
  </si>
  <si>
    <t>Floresta Azul</t>
  </si>
  <si>
    <t>Formosa do Rio Preto</t>
  </si>
  <si>
    <t>Gandu</t>
  </si>
  <si>
    <t>Gavião</t>
  </si>
  <si>
    <t>Gentio do Ouro</t>
  </si>
  <si>
    <t>Glória</t>
  </si>
  <si>
    <t>Gongogi</t>
  </si>
  <si>
    <t>Governador Mangabeira</t>
  </si>
  <si>
    <t>Guajeru</t>
  </si>
  <si>
    <t>Guanambi</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</si>
  <si>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</si>
  <si>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</si>
  <si>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</si>
  <si>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</si>
  <si>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</si>
  <si>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</si>
  <si>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</si>
  <si>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</si>
  <si>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</si>
  <si>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</si>
  <si>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</si>
  <si>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</si>
  <si>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</si>
  <si>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</si>
  <si>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</si>
  <si>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</si>
  <si>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</si>
  <si>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</si>
  <si>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</si>
  <si>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</si>
  <si>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</si>
  <si>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</si>
  <si>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</si>
  <si>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</si>
  <si>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</si>
  <si>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</si>
  <si>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</si>
  <si>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</si>
  <si>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</si>
  <si>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</si>
  <si>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Irecê</t>
  </si>
  <si>
    <t>Itabela</t>
  </si>
  <si>
    <t>Itaberaba</t>
  </si>
  <si>
    <t>Itabuna</t>
  </si>
  <si>
    <t>Itacaré</t>
  </si>
  <si>
    <t>Itaeté</t>
  </si>
  <si>
    <t>Itagi</t>
  </si>
  <si>
    <t>Itagibá</t>
  </si>
  <si>
    <t>Itagimirim</t>
  </si>
  <si>
    <t>Itaguaçu da Bahia</t>
  </si>
  <si>
    <t>Itaju do Colônia</t>
  </si>
  <si>
    <t>Itajuípe</t>
  </si>
  <si>
    <t>Itamaraju</t>
  </si>
  <si>
    <t>Itamari</t>
  </si>
  <si>
    <t>Itanagra</t>
  </si>
  <si>
    <t>Itanhém</t>
  </si>
  <si>
    <t>Itaparica</t>
  </si>
  <si>
    <t>Itapé</t>
  </si>
  <si>
    <t>Itapebi</t>
  </si>
  <si>
    <t>Itapetinga</t>
  </si>
  <si>
    <t>Itapicuru</t>
  </si>
  <si>
    <t>Itapitanga</t>
  </si>
  <si>
    <t>Itaquara</t>
  </si>
  <si>
    <t>Itarantim</t>
  </si>
  <si>
    <t>Itatim</t>
  </si>
  <si>
    <t>Itiruçu</t>
  </si>
  <si>
    <t>Itiúba</t>
  </si>
  <si>
    <t>Itororó</t>
  </si>
  <si>
    <t>Ituaçu</t>
  </si>
  <si>
    <t>Ituberá</t>
  </si>
  <si>
    <t>Iuiú</t>
  </si>
  <si>
    <t>Jaborandi</t>
  </si>
  <si>
    <t>Jacaraci</t>
  </si>
  <si>
    <t>Jacobina</t>
  </si>
  <si>
    <t>Jaguaquara</t>
  </si>
  <si>
    <t>Jaguarari</t>
  </si>
  <si>
    <t>Jaguaripe</t>
  </si>
  <si>
    <t>Jequié</t>
  </si>
  <si>
    <t>Jeremoabo</t>
  </si>
  <si>
    <t>Jiquiriçá</t>
  </si>
  <si>
    <t>Jitaúna</t>
  </si>
  <si>
    <t>João Dourado</t>
  </si>
  <si>
    <t>Juazeiro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</si>
  <si>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</si>
  <si>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</si>
  <si>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</si>
  <si>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</si>
  <si>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</si>
  <si>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</si>
  <si>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</si>
  <si>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</si>
  <si>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</si>
  <si>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</si>
  <si>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</si>
  <si>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</si>
  <si>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</si>
  <si>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</si>
  <si>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</si>
  <si>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</si>
  <si>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</si>
  <si>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</si>
  <si>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</si>
  <si>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</si>
  <si>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</si>
  <si>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</si>
  <si>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</si>
  <si>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</si>
  <si>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</si>
  <si>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</si>
  <si>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</si>
  <si>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</si>
  <si>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</si>
  <si>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</si>
  <si>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</si>
  <si>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</si>
  <si>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</si>
  <si>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</si>
  <si>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</si>
  <si>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</si>
  <si>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</si>
  <si>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</si>
  <si>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</si>
  <si>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</si>
  <si>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</si>
  <si>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</si>
  <si>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</si>
  <si>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</si>
  <si>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</si>
  <si>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</si>
  <si>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</si>
  <si>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</si>
  <si>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</si>
  <si>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</si>
  <si>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</si>
  <si>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</si>
  <si>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</si>
  <si>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</si>
  <si>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</si>
  <si>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</si>
  <si>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</si>
  <si>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</si>
  <si>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</si>
  <si>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</si>
  <si>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Horizonte</t>
  </si>
  <si>
    <t>Novo Triunfo</t>
  </si>
  <si>
    <t>Olindina</t>
  </si>
  <si>
    <t>Oliveira dos Brejinhos</t>
  </si>
  <si>
    <t>Ouriçangas</t>
  </si>
  <si>
    <t>Ourolândia</t>
  </si>
  <si>
    <t>Palmas de Monte Alto</t>
  </si>
  <si>
    <t>Palmeiras</t>
  </si>
  <si>
    <t>Paramirim</t>
  </si>
  <si>
    <t>Paratinga</t>
  </si>
  <si>
    <t>Paripiranga</t>
  </si>
  <si>
    <t>Pau Brasil</t>
  </si>
  <si>
    <t>Paulo Afonso</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</si>
  <si>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</si>
  <si>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</si>
  <si>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</si>
  <si>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</si>
  <si>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</si>
  <si>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</si>
  <si>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</si>
  <si>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</si>
  <si>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</si>
  <si>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</si>
  <si>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</si>
  <si>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</si>
  <si>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</si>
  <si>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</si>
  <si>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</si>
  <si>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</si>
  <si>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Porto Seguro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</si>
  <si>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</si>
  <si>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</si>
  <si>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</si>
  <si>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</si>
  <si>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</si>
  <si>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</si>
  <si>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</si>
  <si>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</si>
  <si>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</si>
  <si>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</si>
  <si>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</si>
  <si>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</si>
  <si>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Ribeira do Pombal</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</si>
  <si>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</si>
  <si>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</si>
  <si>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</si>
  <si>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</si>
  <si>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</si>
  <si>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</si>
  <si>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</si>
  <si>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</si>
  <si>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</si>
  <si>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</si>
  <si>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</si>
  <si>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</si>
  <si>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 Maria da Vitória</t>
  </si>
  <si>
    <t>Santanópolis</t>
  </si>
  <si>
    <t>Santa Rita de Cássia</t>
  </si>
  <si>
    <t>Santo Amaro</t>
  </si>
  <si>
    <t>Santo Antônio de Jesus</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</si>
  <si>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</si>
  <si>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</si>
  <si>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</si>
  <si>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</si>
  <si>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</si>
  <si>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</si>
  <si>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</si>
  <si>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</si>
  <si>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</si>
  <si>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</si>
  <si>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</si>
  <si>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</si>
  <si>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</si>
  <si>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</si>
  <si>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</si>
  <si>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</si>
  <si>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Seabra</t>
  </si>
  <si>
    <t>Sebastião Laranjeiras</t>
  </si>
  <si>
    <t>Senhor do Bonfim</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</si>
  <si>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</si>
  <si>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</si>
  <si>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</si>
  <si>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</si>
  <si>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</si>
  <si>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</si>
  <si>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</si>
  <si>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</si>
  <si>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</si>
  <si>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</si>
  <si>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</si>
  <si>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</si>
  <si>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</si>
  <si>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</si>
  <si>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</si>
  <si>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</si>
  <si>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</si>
  <si>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</si>
  <si>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</si>
  <si>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</si>
  <si>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</si>
  <si>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</si>
  <si>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</si>
  <si>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</si>
  <si>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</si>
  <si>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</si>
  <si>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</si>
  <si>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</si>
  <si>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</si>
  <si>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</si>
  <si>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</si>
  <si>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Valença</t>
  </si>
  <si>
    <t>Valente</t>
  </si>
  <si>
    <t>Várzea da Roça</t>
  </si>
  <si>
    <t>Várzea do Poço</t>
  </si>
  <si>
    <t>Várzea Nova</t>
  </si>
  <si>
    <t>Varzedo</t>
  </si>
  <si>
    <t>Vereda</t>
  </si>
  <si>
    <t>Vitória da Conquista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</si>
  <si>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</si>
  <si>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</si>
  <si>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</si>
  <si>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</si>
  <si>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</si>
  <si>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</si>
  <si>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</si>
  <si>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</si>
  <si>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</si>
  <si>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</si>
  <si>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</si>
  <si>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</si>
  <si>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</si>
  <si>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</si>
  <si>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Aimorés</t>
  </si>
  <si>
    <t>Aiuruoca</t>
  </si>
  <si>
    <t>Alagoa</t>
  </si>
  <si>
    <t>Albertina</t>
  </si>
  <si>
    <t>Além Paraíba</t>
  </si>
  <si>
    <t>Alfenas</t>
  </si>
  <si>
    <t>Alfredo Vasconcelos</t>
  </si>
  <si>
    <t>Almenara</t>
  </si>
  <si>
    <t>Alpercata</t>
  </si>
  <si>
    <t>Alpinópolis</t>
  </si>
  <si>
    <t>Alterosa</t>
  </si>
  <si>
    <t>Alto Caparaó</t>
  </si>
  <si>
    <t>Alto Rio Doce</t>
  </si>
  <si>
    <t>Alvarenga</t>
  </si>
  <si>
    <t>Alvinópolis</t>
  </si>
  <si>
    <t>Alvorada de Minas</t>
  </si>
  <si>
    <t>Amparo do Serra</t>
  </si>
  <si>
    <t>Andradas</t>
  </si>
  <si>
    <t>Cachoeira de Pajeú</t>
  </si>
  <si>
    <t>Andrelândia</t>
  </si>
  <si>
    <t>Angelândia</t>
  </si>
  <si>
    <t>Antônio Carlos</t>
  </si>
  <si>
    <t>Antônio Dias</t>
  </si>
  <si>
    <t>Antônio Prado de Minas</t>
  </si>
  <si>
    <t>Araçaí</t>
  </si>
  <si>
    <t>Aracitaba</t>
  </si>
  <si>
    <t>Araçuaí</t>
  </si>
  <si>
    <t>Araguari</t>
  </si>
  <si>
    <t>Arantina</t>
  </si>
  <si>
    <t>Araponga</t>
  </si>
  <si>
    <t>Araporã</t>
  </si>
  <si>
    <t>Arapuá</t>
  </si>
  <si>
    <t>Araújos</t>
  </si>
  <si>
    <t>Araxá</t>
  </si>
  <si>
    <t>Arceburgo</t>
  </si>
  <si>
    <t>Arcos</t>
  </si>
  <si>
    <t>Areado</t>
  </si>
  <si>
    <t>Argirita</t>
  </si>
  <si>
    <t>Aricanduva</t>
  </si>
  <si>
    <t>Arinos</t>
  </si>
  <si>
    <t>Astolfo Dutra</t>
  </si>
  <si>
    <t>Ataléia</t>
  </si>
  <si>
    <t>Augusto de Lima</t>
  </si>
  <si>
    <t>Baependi</t>
  </si>
  <si>
    <t>Baldim</t>
  </si>
  <si>
    <t>Bambuí</t>
  </si>
  <si>
    <t>Bandeira</t>
  </si>
  <si>
    <t>Bandeira do Sul</t>
  </si>
  <si>
    <t>Barão de Cocais</t>
  </si>
  <si>
    <t>Barão do Monte Alto</t>
  </si>
  <si>
    <t>Barbacena</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</si>
  <si>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</si>
  <si>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</si>
  <si>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</si>
  <si>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</si>
  <si>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</si>
  <si>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</si>
  <si>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</si>
  <si>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</si>
  <si>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</si>
  <si>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</si>
  <si>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</si>
  <si>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</si>
  <si>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</si>
  <si>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</si>
  <si>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</si>
  <si>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Bocaiúva</t>
  </si>
  <si>
    <t>Bom Despacho</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</si>
  <si>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</si>
  <si>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</si>
  <si>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</si>
  <si>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</si>
  <si>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</si>
  <si>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</si>
  <si>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</si>
  <si>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</si>
  <si>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</si>
  <si>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</si>
  <si>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</si>
  <si>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</si>
  <si>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</si>
  <si>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</si>
  <si>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</si>
  <si>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</si>
  <si>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</si>
  <si>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</si>
  <si>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</si>
  <si>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</si>
  <si>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</si>
  <si>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</si>
  <si>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</si>
  <si>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</si>
  <si>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</si>
  <si>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</si>
  <si>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</si>
  <si>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</si>
  <si>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</si>
  <si>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</si>
  <si>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</si>
  <si>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</si>
  <si>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</si>
  <si>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</si>
  <si>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</si>
  <si>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</si>
  <si>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</si>
  <si>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</si>
  <si>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Belo</t>
  </si>
  <si>
    <t>Campo do Meio</t>
  </si>
  <si>
    <t>Campo Florido</t>
  </si>
  <si>
    <t>Campos Altos</t>
  </si>
  <si>
    <t>Campos Gerais</t>
  </si>
  <si>
    <t>Canaã</t>
  </si>
  <si>
    <t>Cana Verde</t>
  </si>
  <si>
    <t>Cantagalo</t>
  </si>
  <si>
    <t>Caparaó</t>
  </si>
  <si>
    <t>Capela Nova</t>
  </si>
  <si>
    <t>Capelinha</t>
  </si>
  <si>
    <t>Capetinga</t>
  </si>
  <si>
    <t>Capim Branco</t>
  </si>
  <si>
    <t>Capinópolis</t>
  </si>
  <si>
    <t>Capitão Andrade</t>
  </si>
  <si>
    <t>Capitão Enéas</t>
  </si>
  <si>
    <t>Capitólio</t>
  </si>
  <si>
    <t>Caputira</t>
  </si>
  <si>
    <t>Caraí</t>
  </si>
  <si>
    <t>Caranaíba</t>
  </si>
  <si>
    <t>Carandaí</t>
  </si>
  <si>
    <t>Carangola</t>
  </si>
  <si>
    <t>Caratinga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</si>
  <si>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</si>
  <si>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</si>
  <si>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</si>
  <si>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</si>
  <si>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</si>
  <si>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</si>
  <si>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</si>
  <si>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</si>
  <si>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</si>
  <si>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</si>
  <si>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</si>
  <si>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</si>
  <si>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</si>
  <si>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</si>
  <si>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</si>
  <si>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</si>
  <si>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</si>
  <si>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</si>
  <si>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</si>
  <si>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Cataguases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</si>
  <si>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</si>
  <si>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</si>
  <si>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</si>
  <si>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</si>
  <si>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</si>
  <si>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</si>
  <si>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</si>
  <si>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</si>
  <si>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</si>
  <si>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</si>
  <si>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</si>
  <si>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</si>
  <si>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</si>
  <si>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</si>
  <si>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</si>
  <si>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</si>
  <si>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</si>
  <si>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</si>
  <si>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Comendador Gomes</t>
  </si>
  <si>
    <t>Comercinho</t>
  </si>
  <si>
    <t>Conceição da Aparecida</t>
  </si>
  <si>
    <t>Conceição das Pedras</t>
  </si>
  <si>
    <t>Conceição das Alagoas</t>
  </si>
  <si>
    <t>Conceição de Ipanema</t>
  </si>
  <si>
    <t>Conceição do Mato Dentro</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</si>
  <si>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</si>
  <si>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</si>
  <si>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</si>
  <si>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</si>
  <si>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</si>
  <si>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</si>
  <si>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</si>
  <si>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</si>
  <si>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</si>
  <si>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</si>
  <si>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</si>
  <si>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</si>
  <si>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</si>
  <si>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</si>
  <si>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</si>
  <si>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</si>
  <si>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</si>
  <si>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</si>
  <si>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</si>
  <si>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</si>
  <si>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</si>
  <si>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</si>
  <si>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</si>
  <si>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</si>
  <si>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</si>
  <si>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</si>
  <si>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</si>
  <si>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</si>
  <si>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</si>
  <si>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</si>
  <si>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</si>
  <si>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</si>
  <si>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</si>
  <si>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</si>
  <si>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</si>
  <si>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</si>
  <si>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</si>
  <si>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</si>
  <si>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Curvelo</t>
  </si>
  <si>
    <t>Datas</t>
  </si>
  <si>
    <t>Delfim Moreira</t>
  </si>
  <si>
    <t>Delfinópolis</t>
  </si>
  <si>
    <t>Delta</t>
  </si>
  <si>
    <t>Descoberto</t>
  </si>
  <si>
    <t>Desterro de Entre Rios</t>
  </si>
  <si>
    <t>Desterro do Melo</t>
  </si>
  <si>
    <t>Diamantina</t>
  </si>
  <si>
    <t>Diogo de Vasconcelos</t>
  </si>
  <si>
    <t>Dionísio</t>
  </si>
  <si>
    <t>Divinésia</t>
  </si>
  <si>
    <t>Divino</t>
  </si>
  <si>
    <t>Divino das Laranjeiras</t>
  </si>
  <si>
    <t>Divinolândia de Minas</t>
  </si>
  <si>
    <t>Divinópolis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</si>
  <si>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</si>
  <si>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</si>
  <si>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</si>
  <si>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</si>
  <si>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</si>
  <si>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</si>
  <si>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</si>
  <si>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</si>
  <si>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</si>
  <si>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</si>
  <si>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</si>
  <si>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</si>
  <si>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</si>
  <si>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</si>
  <si>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</si>
  <si>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</si>
  <si>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</si>
  <si>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</si>
  <si>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</si>
  <si>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</si>
  <si>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</si>
  <si>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</si>
  <si>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</si>
  <si>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</si>
  <si>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</si>
  <si>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</si>
  <si>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</si>
  <si>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</si>
  <si>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</si>
  <si>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</si>
  <si>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</si>
  <si>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</si>
  <si>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</si>
  <si>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</si>
  <si>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</si>
  <si>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</si>
  <si>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</si>
  <si>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</si>
  <si>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</si>
  <si>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</si>
  <si>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</si>
  <si>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</si>
  <si>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</si>
  <si>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Formiga</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</si>
  <si>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</si>
  <si>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</si>
  <si>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</si>
  <si>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</si>
  <si>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</si>
  <si>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</si>
  <si>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</si>
  <si>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</si>
  <si>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</si>
  <si>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</si>
  <si>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</si>
  <si>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</si>
  <si>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</si>
  <si>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Frutal</t>
  </si>
  <si>
    <t>Funilândia</t>
  </si>
  <si>
    <t>Galiléia</t>
  </si>
  <si>
    <t>Gameleiras</t>
  </si>
  <si>
    <t>Glaucilândia</t>
  </si>
  <si>
    <t>Goiabeira</t>
  </si>
  <si>
    <t>Goianá</t>
  </si>
  <si>
    <t>Gonçalves</t>
  </si>
  <si>
    <t>Gonzaga</t>
  </si>
  <si>
    <t>Gouveia</t>
  </si>
  <si>
    <t>Governador Valadares</t>
  </si>
  <si>
    <t>Grão Mogol</t>
  </si>
  <si>
    <t>Grupiara</t>
  </si>
  <si>
    <t>Guanhães</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</si>
  <si>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</si>
  <si>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</si>
  <si>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</si>
  <si>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</si>
  <si>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</si>
  <si>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</si>
  <si>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</si>
  <si>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</si>
  <si>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</si>
  <si>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</si>
  <si>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</si>
  <si>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</si>
  <si>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</si>
  <si>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</si>
  <si>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</si>
  <si>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</si>
  <si>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</si>
  <si>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</si>
  <si>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</si>
  <si>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</si>
  <si>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</si>
  <si>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</si>
  <si>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</si>
  <si>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</si>
  <si>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</si>
  <si>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</si>
  <si>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</si>
  <si>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</si>
  <si>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</si>
  <si>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</si>
  <si>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</si>
  <si>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</si>
  <si>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</si>
  <si>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</si>
  <si>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</si>
  <si>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</si>
  <si>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</si>
  <si>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</si>
  <si>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Ipatinga</t>
  </si>
  <si>
    <t>Ipiaçu</t>
  </si>
  <si>
    <t>Ipuiúna</t>
  </si>
  <si>
    <t>Iraí de Minas</t>
  </si>
  <si>
    <t>Itabira</t>
  </si>
  <si>
    <t>Itabirinha</t>
  </si>
  <si>
    <t>Itabirito</t>
  </si>
  <si>
    <t>Itacambira</t>
  </si>
  <si>
    <t>Itacarambi</t>
  </si>
  <si>
    <t>Itaguara</t>
  </si>
  <si>
    <t>Itaipé</t>
  </si>
  <si>
    <t>Itajubá</t>
  </si>
  <si>
    <t>Itamarandiba</t>
  </si>
  <si>
    <t>Itamarati de Minas</t>
  </si>
  <si>
    <t>Itambacuri</t>
  </si>
  <si>
    <t>Itambé do Mato Dentro</t>
  </si>
  <si>
    <t>Itamogi</t>
  </si>
  <si>
    <t>Itamonte</t>
  </si>
  <si>
    <t>Itanhandu</t>
  </si>
  <si>
    <t>Itanhomi</t>
  </si>
  <si>
    <t>Itaobim</t>
  </si>
  <si>
    <t>Itapagipe</t>
  </si>
  <si>
    <t>Itapecerica</t>
  </si>
  <si>
    <t>Itapeva</t>
  </si>
  <si>
    <t>Itatiaiuçu</t>
  </si>
  <si>
    <t>Itaú de Minas</t>
  </si>
  <si>
    <t>Itaúna</t>
  </si>
  <si>
    <t>Itaverava</t>
  </si>
  <si>
    <t>Itinga</t>
  </si>
  <si>
    <t>Itueta</t>
  </si>
  <si>
    <t>Ituiutaba</t>
  </si>
  <si>
    <t>Itumirim</t>
  </si>
  <si>
    <t>Iturama</t>
  </si>
  <si>
    <t>Itutinga</t>
  </si>
  <si>
    <t>Jaboticatubas</t>
  </si>
  <si>
    <t>Jacinto</t>
  </si>
  <si>
    <t>Jacuí</t>
  </si>
  <si>
    <t>Jacutinga</t>
  </si>
  <si>
    <t>Jaguaraçu</t>
  </si>
  <si>
    <t>Jaíba</t>
  </si>
  <si>
    <t>Jampruca</t>
  </si>
  <si>
    <t>Janaúba</t>
  </si>
  <si>
    <t>Januária</t>
  </si>
  <si>
    <t>Japaraíba</t>
  </si>
  <si>
    <t>Japonvar</t>
  </si>
  <si>
    <t>Jeceaba</t>
  </si>
  <si>
    <t>Jenipapo de Minas</t>
  </si>
  <si>
    <t>Jequeri</t>
  </si>
  <si>
    <t>Jequitaí</t>
  </si>
  <si>
    <t>Jequitibá</t>
  </si>
  <si>
    <t>Jequitinhonha</t>
  </si>
  <si>
    <t>Jesuânia</t>
  </si>
  <si>
    <t>Joaíma</t>
  </si>
  <si>
    <t>Joanésia</t>
  </si>
  <si>
    <t>João Monlevade</t>
  </si>
  <si>
    <t>João Pinheiro</t>
  </si>
  <si>
    <t>Joaquim Felício</t>
  </si>
  <si>
    <t>Jordânia</t>
  </si>
  <si>
    <t>José Gonçalves de Minas</t>
  </si>
  <si>
    <t>José Raydan</t>
  </si>
  <si>
    <t>Josenópolis</t>
  </si>
  <si>
    <t>Juatuba</t>
  </si>
  <si>
    <t>Juiz de Fora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</si>
  <si>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</si>
  <si>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</si>
  <si>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</si>
  <si>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</si>
  <si>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</si>
  <si>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</si>
  <si>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</si>
  <si>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</si>
  <si>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</si>
  <si>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</si>
  <si>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</si>
  <si>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</si>
  <si>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</si>
  <si>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</si>
  <si>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</si>
  <si>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</si>
  <si>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</si>
  <si>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</si>
  <si>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</si>
  <si>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</si>
  <si>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</si>
  <si>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</si>
  <si>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</si>
  <si>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</si>
  <si>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</si>
  <si>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</si>
  <si>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</si>
  <si>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</si>
  <si>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</si>
  <si>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</si>
  <si>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</si>
  <si>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Manhuaçu</t>
  </si>
  <si>
    <t>Manhumirim</t>
  </si>
  <si>
    <t>Mantena</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</si>
  <si>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</si>
  <si>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</si>
  <si>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</si>
  <si>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</si>
  <si>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</si>
  <si>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</si>
  <si>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</si>
  <si>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</si>
  <si>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</si>
  <si>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</si>
  <si>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</si>
  <si>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</si>
  <si>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</si>
  <si>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</si>
  <si>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</si>
  <si>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</si>
  <si>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</si>
  <si>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</si>
  <si>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</si>
  <si>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</si>
  <si>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</si>
  <si>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</si>
  <si>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</si>
  <si>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</si>
  <si>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</si>
  <si>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</si>
  <si>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</si>
  <si>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</si>
  <si>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</si>
  <si>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</si>
  <si>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</si>
  <si>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</si>
  <si>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</si>
  <si>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</si>
  <si>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</si>
  <si>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</si>
  <si>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</si>
  <si>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</si>
  <si>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</si>
  <si>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</si>
  <si>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</si>
  <si>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</si>
  <si>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Montes Claros</t>
  </si>
  <si>
    <t>Monte Sião</t>
  </si>
  <si>
    <t>Montezuma</t>
  </si>
  <si>
    <t>Morada Nova de Minas</t>
  </si>
  <si>
    <t>Morro da Garça</t>
  </si>
  <si>
    <t>Morro do Pilar</t>
  </si>
  <si>
    <t>Munhoz</t>
  </si>
  <si>
    <t>Muriaé</t>
  </si>
  <si>
    <t>Mutum</t>
  </si>
  <si>
    <t>Muzambinho</t>
  </si>
  <si>
    <t>Nacip Raydan</t>
  </si>
  <si>
    <t>Nanuque</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</si>
  <si>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</si>
  <si>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</si>
  <si>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</si>
  <si>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</si>
  <si>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</si>
  <si>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</si>
  <si>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</si>
  <si>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</si>
  <si>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</si>
  <si>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</si>
  <si>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</si>
  <si>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</si>
  <si>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</si>
  <si>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</si>
  <si>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</si>
  <si>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</si>
  <si>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</si>
  <si>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</si>
  <si>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</si>
  <si>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</si>
  <si>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t>
  </si>
  <si>
    <t>Oliveira Fortes</t>
  </si>
  <si>
    <t>Onça de Pitangui</t>
  </si>
  <si>
    <t>Oratórios</t>
  </si>
  <si>
    <t>Orizânia</t>
  </si>
  <si>
    <t>Ouro Fino</t>
  </si>
  <si>
    <t>Ouro Preto</t>
  </si>
  <si>
    <t>Ouro Verde de Minas</t>
  </si>
  <si>
    <t>Padre Carvalho</t>
  </si>
  <si>
    <t>Padre Paraíso</t>
  </si>
  <si>
    <t>Paineiras</t>
  </si>
  <si>
    <t>Pains</t>
  </si>
  <si>
    <t>Pai Pedro</t>
  </si>
  <si>
    <t>Paiva</t>
  </si>
  <si>
    <t>Palma</t>
  </si>
  <si>
    <t>Palmópolis</t>
  </si>
  <si>
    <t>Papagaios</t>
  </si>
  <si>
    <t>Paracatu</t>
  </si>
  <si>
    <t>Pará de Minas</t>
  </si>
  <si>
    <t>Paraguaçu</t>
  </si>
  <si>
    <t>Paraisópolis</t>
  </si>
  <si>
    <t>Paraopeba</t>
  </si>
  <si>
    <t>Passabém</t>
  </si>
  <si>
    <t>Passa Quatro</t>
  </si>
  <si>
    <t>Passa Tempo</t>
  </si>
  <si>
    <t>Passa Vinte</t>
  </si>
  <si>
    <t>Passos</t>
  </si>
  <si>
    <t>Patis</t>
  </si>
  <si>
    <t>Patos de Minas</t>
  </si>
  <si>
    <t>Patrocínio</t>
  </si>
  <si>
    <t>Patrocínio do Muriaé</t>
  </si>
  <si>
    <t>Paula Cândido</t>
  </si>
  <si>
    <t>Paulistas</t>
  </si>
  <si>
    <t>Pavão</t>
  </si>
  <si>
    <t>Peçanha</t>
  </si>
  <si>
    <t>Pedra Azul</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</si>
  <si>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</si>
  <si>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</si>
  <si>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</si>
  <si>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</si>
  <si>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</si>
  <si>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</si>
  <si>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</si>
  <si>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</si>
  <si>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</si>
  <si>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</si>
  <si>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</si>
  <si>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</si>
  <si>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</si>
  <si>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</si>
  <si>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</si>
  <si>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</si>
  <si>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</si>
  <si>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</si>
  <si>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</si>
  <si>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</si>
  <si>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</si>
  <si>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</si>
  <si>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</si>
  <si>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</si>
  <si>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</si>
  <si>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</si>
  <si>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</si>
  <si>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</si>
  <si>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</si>
  <si>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</si>
  <si>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Pirapora</t>
  </si>
  <si>
    <t>Piraúba</t>
  </si>
  <si>
    <t>Pitangui</t>
  </si>
  <si>
    <t>Piumhi</t>
  </si>
  <si>
    <t>Planura</t>
  </si>
  <si>
    <t>Poço Fundo</t>
  </si>
  <si>
    <t>Poços de Caldas</t>
  </si>
  <si>
    <t>Pocrane</t>
  </si>
  <si>
    <t>Pompéu</t>
  </si>
  <si>
    <t>Ponte Nova</t>
  </si>
  <si>
    <t>Ponto Chique</t>
  </si>
  <si>
    <t>Ponto dos Volantes</t>
  </si>
  <si>
    <t>Porteirinha</t>
  </si>
  <si>
    <t>Porto Firme</t>
  </si>
  <si>
    <t>Poté</t>
  </si>
  <si>
    <t>Pouso Alegre</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</si>
  <si>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</si>
  <si>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</si>
  <si>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</si>
  <si>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</si>
  <si>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</si>
  <si>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</si>
  <si>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</si>
  <si>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</si>
  <si>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</si>
  <si>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</si>
  <si>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</si>
  <si>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</si>
  <si>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</si>
  <si>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</si>
  <si>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</si>
  <si>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</si>
  <si>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</si>
  <si>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</si>
  <si>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</si>
  <si>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</si>
  <si>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</si>
  <si>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</si>
  <si>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</si>
  <si>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</si>
  <si>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</si>
  <si>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</si>
  <si>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</si>
  <si>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</si>
  <si>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</si>
  <si>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</si>
  <si>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</si>
  <si>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</si>
  <si>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</si>
  <si>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Rio Vermelho</t>
  </si>
  <si>
    <t>Ritápolis</t>
  </si>
  <si>
    <t>Rochedo de Minas</t>
  </si>
  <si>
    <t>Rodeiro</t>
  </si>
  <si>
    <t>Romaria</t>
  </si>
  <si>
    <t>Rosário da Limeira</t>
  </si>
  <si>
    <t>Rubelita</t>
  </si>
  <si>
    <t>Rubim</t>
  </si>
  <si>
    <t>Sabará</t>
  </si>
  <si>
    <t>Sabinópolis</t>
  </si>
  <si>
    <t>Sacramento</t>
  </si>
  <si>
    <t>Salinas</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</si>
  <si>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</si>
  <si>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</si>
  <si>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</si>
  <si>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</si>
  <si>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</si>
  <si>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</si>
  <si>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</si>
  <si>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</si>
  <si>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</si>
  <si>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</si>
  <si>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</si>
  <si>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</si>
  <si>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</si>
  <si>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</si>
  <si>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</si>
  <si>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</si>
  <si>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</si>
  <si>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</si>
  <si>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</si>
  <si>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</si>
  <si>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</si>
  <si>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</si>
  <si>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</si>
  <si>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</si>
  <si>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</si>
  <si>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</si>
  <si>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</si>
  <si>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</si>
  <si>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</si>
  <si>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</si>
  <si>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Rita do Sapucaí</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</si>
  <si>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</si>
  <si>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</si>
  <si>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</si>
  <si>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</si>
  <si>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</si>
  <si>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</si>
  <si>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</si>
  <si>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</si>
  <si>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</si>
  <si>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</si>
  <si>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</si>
  <si>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</si>
  <si>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</si>
  <si>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</si>
  <si>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</si>
  <si>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</si>
  <si>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</si>
  <si>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</si>
  <si>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</si>
  <si>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</si>
  <si>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</si>
  <si>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</si>
  <si>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</si>
  <si>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</si>
  <si>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</si>
  <si>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</si>
  <si>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</si>
  <si>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</si>
  <si>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</si>
  <si>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</si>
  <si>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</si>
  <si>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</si>
  <si>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</si>
  <si>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</si>
  <si>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</si>
  <si>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</si>
  <si>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</si>
  <si>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</si>
  <si>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</si>
  <si>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</si>
  <si>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</si>
  <si>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</si>
  <si>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</si>
  <si>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</si>
  <si>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</si>
  <si>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</si>
  <si>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</si>
  <si>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</si>
  <si>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</si>
  <si>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Lourenço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</si>
  <si>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</si>
  <si>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</si>
  <si>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</si>
  <si>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</si>
  <si>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</si>
  <si>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</si>
  <si>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</si>
  <si>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</si>
  <si>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</si>
  <si>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</si>
  <si>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</si>
  <si>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Paraíso</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</si>
  <si>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</si>
  <si>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</si>
  <si>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</si>
  <si>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</si>
  <si>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</si>
  <si>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</si>
  <si>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</si>
  <si>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</si>
  <si>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</si>
  <si>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</si>
  <si>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</si>
  <si>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</si>
  <si>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</si>
  <si>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</si>
  <si>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</si>
  <si>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</si>
  <si>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</si>
  <si>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</si>
  <si>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</si>
  <si>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</si>
  <si>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</si>
  <si>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</si>
  <si>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</si>
  <si>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</si>
  <si>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</si>
  <si>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</si>
  <si>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</si>
  <si>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</si>
  <si>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</si>
  <si>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Sete Lagoas</t>
  </si>
  <si>
    <t>Silveirânia</t>
  </si>
  <si>
    <t>Silvianópolis</t>
  </si>
  <si>
    <t>Simão Pereira</t>
  </si>
  <si>
    <t>Simonésia</t>
  </si>
  <si>
    <t>Sobrália</t>
  </si>
  <si>
    <t>Soledade de Minas</t>
  </si>
  <si>
    <t>Tabuleiro</t>
  </si>
  <si>
    <t>Taiobeiras</t>
  </si>
  <si>
    <t>Taparuba</t>
  </si>
  <si>
    <t>Tapira</t>
  </si>
  <si>
    <t>Tapiraí</t>
  </si>
  <si>
    <t>Taquaraçu de Minas</t>
  </si>
  <si>
    <t>Tarumirim</t>
  </si>
  <si>
    <t>Teixeiras</t>
  </si>
  <si>
    <t>Teófilo Otoni</t>
  </si>
  <si>
    <t>Timóteo</t>
  </si>
  <si>
    <t>Tiradentes</t>
  </si>
  <si>
    <t>Tiros</t>
  </si>
  <si>
    <t>Tocos do Moji</t>
  </si>
  <si>
    <t>Tombos</t>
  </si>
  <si>
    <t>Três Corações</t>
  </si>
  <si>
    <t>Três Marias</t>
  </si>
  <si>
    <t>Três Pontas</t>
  </si>
  <si>
    <t>Tumiritinga</t>
  </si>
  <si>
    <t>Tupaciguara</t>
  </si>
  <si>
    <t>Turmalina</t>
  </si>
  <si>
    <t>Turvolândia</t>
  </si>
  <si>
    <t>Ubá</t>
  </si>
  <si>
    <t>Ubaí</t>
  </si>
  <si>
    <t>Ubaporanga</t>
  </si>
  <si>
    <t>Uberaba</t>
  </si>
  <si>
    <t>Uberlândia</t>
  </si>
  <si>
    <t>Umburatiba</t>
  </si>
  <si>
    <t>Unaí</t>
  </si>
  <si>
    <t>União de Minas</t>
  </si>
  <si>
    <t>Uruana de Minas</t>
  </si>
  <si>
    <t>Urucânia</t>
  </si>
  <si>
    <t>Urucuia</t>
  </si>
  <si>
    <t>Vargem Alegre</t>
  </si>
  <si>
    <t>Vargem Bonita</t>
  </si>
  <si>
    <t>Vargem Grande do Rio Pardo</t>
  </si>
  <si>
    <t>Varginha</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</si>
  <si>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</si>
  <si>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</si>
  <si>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</si>
  <si>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</si>
  <si>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</si>
  <si>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</si>
  <si>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</si>
  <si>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</si>
  <si>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</si>
  <si>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</si>
  <si>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</si>
  <si>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</si>
  <si>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</si>
  <si>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</si>
  <si>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</si>
  <si>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</si>
  <si>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</si>
  <si>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Wenceslau Braz</t>
  </si>
  <si>
    <t>Águia Branca</t>
  </si>
  <si>
    <t>Água Doce do Norte</t>
  </si>
  <si>
    <t>Alegre</t>
  </si>
  <si>
    <t>Alfredo Chaves</t>
  </si>
  <si>
    <t>Alto Rio Novo</t>
  </si>
  <si>
    <t>Anchieta</t>
  </si>
  <si>
    <t>Apiacá</t>
  </si>
  <si>
    <t>Aracruz</t>
  </si>
  <si>
    <t>Atilio Vivacqua</t>
  </si>
  <si>
    <t>Baixo Guandu</t>
  </si>
  <si>
    <t>Barra de São Francisco</t>
  </si>
  <si>
    <t>Bom Jesus do Norte</t>
  </si>
  <si>
    <t>Brejetuba</t>
  </si>
  <si>
    <t>Cachoeiro de Itapemirim</t>
  </si>
  <si>
    <t>Cariacica</t>
  </si>
  <si>
    <t>Castelo</t>
  </si>
  <si>
    <t>Conceição da Barra</t>
  </si>
  <si>
    <t>Conceição do Castelo</t>
  </si>
  <si>
    <t>Divino de São Lourenço</t>
  </si>
  <si>
    <t>Domingos Martins</t>
  </si>
  <si>
    <t>Dores do Rio Preto</t>
  </si>
  <si>
    <t>Ecoporanga</t>
  </si>
  <si>
    <t>Fundão</t>
  </si>
  <si>
    <t>Governador Lindenberg</t>
  </si>
  <si>
    <t>Guaçuí</t>
  </si>
  <si>
    <t>Guarapari</t>
  </si>
  <si>
    <t>Ibatiba</t>
  </si>
  <si>
    <t>Ibiraçu</t>
  </si>
  <si>
    <t>Ibitirama</t>
  </si>
  <si>
    <t>Iconha</t>
  </si>
  <si>
    <t>Irupi</t>
  </si>
  <si>
    <t>Itaguaçu</t>
  </si>
  <si>
    <t>Itarana</t>
  </si>
  <si>
    <t>Iúna</t>
  </si>
  <si>
    <t>Jaguaré</t>
  </si>
  <si>
    <t>Jerônimo Monteiro</t>
  </si>
  <si>
    <t>João Neiva</t>
  </si>
  <si>
    <t>Laranja da Terra</t>
  </si>
  <si>
    <t>Linhares</t>
  </si>
  <si>
    <t>Mantenópolis</t>
  </si>
  <si>
    <t>Marataízes</t>
  </si>
  <si>
    <t>Marechal Floriano</t>
  </si>
  <si>
    <t>Marilândia</t>
  </si>
  <si>
    <t>Mimoso do Sul</t>
  </si>
  <si>
    <t>Montanha</t>
  </si>
  <si>
    <t>Mucurici</t>
  </si>
  <si>
    <t>Muniz Freire</t>
  </si>
  <si>
    <t>Muqui</t>
  </si>
  <si>
    <t>Nova Venécia</t>
  </si>
  <si>
    <t>Pancas</t>
  </si>
  <si>
    <t>Pedro Canário</t>
  </si>
  <si>
    <t>Pinheiros</t>
  </si>
  <si>
    <t>Piúma</t>
  </si>
  <si>
    <t>Ponto Belo</t>
  </si>
  <si>
    <t>Rio Bananal</t>
  </si>
  <si>
    <t>Rio Novo do Sul</t>
  </si>
  <si>
    <t>Santa Leopoldina</t>
  </si>
  <si>
    <t>Santa Maria de Jetibá</t>
  </si>
  <si>
    <t>Santa Teresa</t>
  </si>
  <si>
    <t>São Domingos do Norte</t>
  </si>
  <si>
    <t>São Gabriel da Palha</t>
  </si>
  <si>
    <t>São José do Calçado</t>
  </si>
  <si>
    <t>São Mateus</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</si>
  <si>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</si>
  <si>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</si>
  <si>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</si>
  <si>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</si>
  <si>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</si>
  <si>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</si>
  <si>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</si>
  <si>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</si>
  <si>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</si>
  <si>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</si>
  <si>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</si>
  <si>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</si>
  <si>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</si>
  <si>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do Piraí</t>
  </si>
  <si>
    <t>Barra Mansa</t>
  </si>
  <si>
    <t>Belford Roxo</t>
  </si>
  <si>
    <t>Bom Jesus do Itabapoana</t>
  </si>
  <si>
    <t>Cabo Frio</t>
  </si>
  <si>
    <t>Cachoeiras de Macacu</t>
  </si>
  <si>
    <t>Cambuci</t>
  </si>
  <si>
    <t>Carapebus</t>
  </si>
  <si>
    <t>Comendador Levy Gasparian</t>
  </si>
  <si>
    <t>Campos dos Goytacazes</t>
  </si>
  <si>
    <t>Cardoso Moreira</t>
  </si>
  <si>
    <t>Carmo</t>
  </si>
  <si>
    <t>Casimiro de Abreu</t>
  </si>
  <si>
    <t>Conceição de Macabu</t>
  </si>
  <si>
    <t>Cordeiro</t>
  </si>
  <si>
    <t>Duas Barras</t>
  </si>
  <si>
    <t>Duque de Caxias</t>
  </si>
  <si>
    <t>Engenheiro Paulo de Frontin</t>
  </si>
  <si>
    <t>Guapimirim</t>
  </si>
  <si>
    <t>Iguaba Grande</t>
  </si>
  <si>
    <t>Itaboraí</t>
  </si>
  <si>
    <t>Itaguaí</t>
  </si>
  <si>
    <t>Italva</t>
  </si>
  <si>
    <t>Itaocara</t>
  </si>
  <si>
    <t>Itaperuna</t>
  </si>
  <si>
    <t>Itatiaia</t>
  </si>
  <si>
    <t>Japeri</t>
  </si>
  <si>
    <t>Laje do Muriaé</t>
  </si>
  <si>
    <t>Macaé</t>
  </si>
  <si>
    <t>Macuco</t>
  </si>
  <si>
    <t>Magé</t>
  </si>
  <si>
    <t>Mangaratiba</t>
  </si>
  <si>
    <t>Maricá</t>
  </si>
  <si>
    <t>Mendes</t>
  </si>
  <si>
    <t>Miguel Pereira</t>
  </si>
  <si>
    <t>Miracema</t>
  </si>
  <si>
    <t>Nilópolis</t>
  </si>
  <si>
    <t>Niterói</t>
  </si>
  <si>
    <t>Nova Friburgo</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</si>
  <si>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</si>
  <si>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</si>
  <si>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</si>
  <si>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</si>
  <si>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</si>
  <si>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</si>
  <si>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</si>
  <si>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</si>
  <si>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</si>
  <si>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</si>
  <si>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</si>
  <si>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</si>
  <si>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</si>
  <si>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</si>
  <si>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</si>
  <si>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</si>
  <si>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</si>
  <si>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Santa Maria Madalena</t>
  </si>
  <si>
    <t>Santo Antônio de Pádua</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</si>
  <si>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</si>
  <si>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</si>
  <si>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</si>
  <si>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</si>
  <si>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</si>
  <si>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</si>
  <si>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</si>
  <si>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</si>
  <si>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</si>
  <si>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</si>
  <si>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</si>
  <si>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</si>
  <si>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</si>
  <si>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</si>
  <si>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</si>
  <si>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</si>
  <si>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Três Rios</t>
  </si>
  <si>
    <t>Varre-Sai</t>
  </si>
  <si>
    <t>Vassouras</t>
  </si>
  <si>
    <t>Volta Redonda</t>
  </si>
  <si>
    <t>Adamantina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</si>
  <si>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</si>
  <si>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</si>
  <si>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</si>
  <si>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</si>
  <si>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</si>
  <si>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</si>
  <si>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</si>
  <si>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</si>
  <si>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</si>
  <si>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</si>
  <si>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</si>
  <si>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</si>
  <si>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</si>
  <si>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</si>
  <si>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</si>
  <si>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</si>
  <si>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</si>
  <si>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</si>
  <si>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</si>
  <si>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Andradina</t>
  </si>
  <si>
    <t>Angatuba</t>
  </si>
  <si>
    <t>Anhembi</t>
  </si>
  <si>
    <t>Anhumas</t>
  </si>
  <si>
    <t>Aparecida d'Oeste</t>
  </si>
  <si>
    <t>Apiaí</t>
  </si>
  <si>
    <t>Araçariguama</t>
  </si>
  <si>
    <t>Araçatuba</t>
  </si>
  <si>
    <t>Araçoiaba da Serra</t>
  </si>
  <si>
    <t>Aramina</t>
  </si>
  <si>
    <t>Arandu</t>
  </si>
  <si>
    <t>Arapeí</t>
  </si>
  <si>
    <t>Araraquara</t>
  </si>
  <si>
    <t>Araras</t>
  </si>
  <si>
    <t>Arco-Íris</t>
  </si>
  <si>
    <t>Arealva</t>
  </si>
  <si>
    <t>Areias</t>
  </si>
  <si>
    <t>Areiópolis</t>
  </si>
  <si>
    <t>Ariranha</t>
  </si>
  <si>
    <t>Arujá</t>
  </si>
  <si>
    <t>Aspásia</t>
  </si>
  <si>
    <t>Assis</t>
  </si>
  <si>
    <t>Atibaia</t>
  </si>
  <si>
    <t>Auriflama</t>
  </si>
  <si>
    <t>Avaí</t>
  </si>
  <si>
    <t>Avanhandava</t>
  </si>
  <si>
    <t>Avaré</t>
  </si>
  <si>
    <t>Bady Bassitt</t>
  </si>
  <si>
    <t>Balbinos</t>
  </si>
  <si>
    <t>Bálsamo</t>
  </si>
  <si>
    <t>Bananal</t>
  </si>
  <si>
    <t>Barão de Antonina</t>
  </si>
  <si>
    <t>Barbosa</t>
  </si>
  <si>
    <t>Bariri</t>
  </si>
  <si>
    <t>Barra Bonita</t>
  </si>
  <si>
    <t>Barra do Chapéu</t>
  </si>
  <si>
    <t>Barra do Turvo</t>
  </si>
  <si>
    <t>Barretos</t>
  </si>
  <si>
    <t>Barrinha</t>
  </si>
  <si>
    <t>Barueri</t>
  </si>
  <si>
    <t>Bastos</t>
  </si>
  <si>
    <t>Batatais</t>
  </si>
  <si>
    <t>Bauru</t>
  </si>
  <si>
    <t>Bebedouro</t>
  </si>
  <si>
    <t>Bento de Abreu</t>
  </si>
  <si>
    <t>Bernardino de Campos</t>
  </si>
  <si>
    <t>Bertioga</t>
  </si>
  <si>
    <t>Bilac</t>
  </si>
  <si>
    <t>Birigui</t>
  </si>
  <si>
    <t>Biritiba-Mirim</t>
  </si>
  <si>
    <t>Boa Esperança do Sul</t>
  </si>
  <si>
    <t>Bofete</t>
  </si>
  <si>
    <t>Boituva</t>
  </si>
  <si>
    <t>Bom Jesus dos Perdões</t>
  </si>
  <si>
    <t>Bom Sucesso de Itararé</t>
  </si>
  <si>
    <t>Borá</t>
  </si>
  <si>
    <t>Boracéia</t>
  </si>
  <si>
    <t>Borebi</t>
  </si>
  <si>
    <t>Botucatu</t>
  </si>
  <si>
    <t>Bragança Paulista</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</si>
  <si>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</si>
  <si>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</si>
  <si>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</si>
  <si>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</si>
  <si>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</si>
  <si>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</si>
  <si>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</si>
  <si>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</si>
  <si>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</si>
  <si>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</si>
  <si>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</si>
  <si>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</si>
  <si>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</si>
  <si>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</si>
  <si>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</si>
  <si>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</si>
  <si>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</si>
  <si>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</si>
  <si>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</si>
  <si>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</si>
  <si>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</si>
  <si>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Campinas</t>
  </si>
  <si>
    <t>Campo Limpo Paulista</t>
  </si>
  <si>
    <t>Campos do Jordão</t>
  </si>
  <si>
    <t>Campos Novos Paulista</t>
  </si>
  <si>
    <t>Cananéia</t>
  </si>
  <si>
    <t>Canas</t>
  </si>
  <si>
    <t>Cândido Mota</t>
  </si>
  <si>
    <t>Cândido Rodrigues</t>
  </si>
  <si>
    <t>Canitar</t>
  </si>
  <si>
    <t>Capão Bonito</t>
  </si>
  <si>
    <t>Capela do Alto</t>
  </si>
  <si>
    <t>Capivari</t>
  </si>
  <si>
    <t>Caraguatatuba</t>
  </si>
  <si>
    <t>Carapicuíba</t>
  </si>
  <si>
    <t>Cardoso</t>
  </si>
  <si>
    <t>Casa Branca</t>
  </si>
  <si>
    <t>Cássia dos Coqueiros</t>
  </si>
  <si>
    <t>Castilho</t>
  </si>
  <si>
    <t>Catanduva</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</si>
  <si>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</si>
  <si>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</si>
  <si>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</si>
  <si>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</si>
  <si>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</si>
  <si>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</si>
  <si>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</si>
  <si>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</si>
  <si>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</si>
  <si>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</si>
  <si>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</si>
  <si>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</si>
  <si>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</si>
  <si>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</si>
  <si>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</si>
  <si>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</si>
  <si>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</si>
  <si>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</si>
  <si>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</si>
  <si>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</si>
  <si>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</si>
  <si>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</si>
  <si>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</si>
  <si>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</si>
  <si>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</si>
  <si>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</si>
  <si>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</si>
  <si>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</si>
  <si>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</si>
  <si>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</si>
  <si>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</si>
  <si>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Dracena</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</si>
  <si>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</si>
  <si>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</si>
  <si>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</si>
  <si>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</si>
  <si>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</si>
  <si>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</si>
  <si>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</si>
  <si>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</si>
  <si>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</si>
  <si>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</si>
  <si>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</si>
  <si>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</si>
  <si>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</si>
  <si>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</si>
  <si>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</si>
  <si>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</si>
  <si>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</si>
  <si>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Fernandópolis</t>
  </si>
  <si>
    <t>Fernando Prestes</t>
  </si>
  <si>
    <t>Fernão</t>
  </si>
  <si>
    <t>Ferraz de Vasconcelos</t>
  </si>
  <si>
    <t>Flora Rica</t>
  </si>
  <si>
    <t>Floreal</t>
  </si>
  <si>
    <t>Flórida Paulista</t>
  </si>
  <si>
    <t>Florínea</t>
  </si>
  <si>
    <t>Franca</t>
  </si>
  <si>
    <t>Francisco Morato</t>
  </si>
  <si>
    <t>Franco da Rocha</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</si>
  <si>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</si>
  <si>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</si>
  <si>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</si>
  <si>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</si>
  <si>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</si>
  <si>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</si>
  <si>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</si>
  <si>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</si>
  <si>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</si>
  <si>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</si>
  <si>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</si>
  <si>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</si>
  <si>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</si>
  <si>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</si>
  <si>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</si>
  <si>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</si>
  <si>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</si>
  <si>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</si>
  <si>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</si>
  <si>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</si>
  <si>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Guaratinguetá</t>
  </si>
  <si>
    <t>Guareí</t>
  </si>
  <si>
    <t>Guariba</t>
  </si>
  <si>
    <t>Guarujá</t>
  </si>
  <si>
    <t>Guarulhos</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</si>
  <si>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</si>
  <si>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</si>
  <si>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</si>
  <si>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</si>
  <si>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</si>
  <si>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</si>
  <si>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</si>
  <si>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</si>
  <si>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</si>
  <si>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</si>
  <si>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</si>
  <si>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</si>
  <si>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</si>
  <si>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</si>
  <si>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</si>
  <si>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</si>
  <si>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</si>
  <si>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</si>
  <si>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</si>
  <si>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</si>
  <si>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</si>
  <si>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</si>
  <si>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</si>
  <si>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</si>
  <si>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</si>
  <si>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</si>
  <si>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</si>
  <si>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</si>
  <si>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</si>
  <si>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</si>
  <si>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</si>
  <si>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</si>
  <si>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</si>
  <si>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</si>
  <si>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</si>
  <si>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</si>
  <si>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</si>
  <si>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</si>
  <si>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</si>
  <si>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Itanhaém</t>
  </si>
  <si>
    <t>Itaóca</t>
  </si>
  <si>
    <t>Itapecerica da Serra</t>
  </si>
  <si>
    <t>Itapetininga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</si>
  <si>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</si>
  <si>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</si>
  <si>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</si>
  <si>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</si>
  <si>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</si>
  <si>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</si>
  <si>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</si>
  <si>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</si>
  <si>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</si>
  <si>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</si>
  <si>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</si>
  <si>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</si>
  <si>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</si>
  <si>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</si>
  <si>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</si>
  <si>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</si>
  <si>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Ituverava</t>
  </si>
  <si>
    <t>Jaboticabal</t>
  </si>
  <si>
    <t>Jacareí</t>
  </si>
  <si>
    <t>Jaci</t>
  </si>
  <si>
    <t>Jacupiranga</t>
  </si>
  <si>
    <t>Jaguariúna</t>
  </si>
  <si>
    <t>Jales</t>
  </si>
  <si>
    <t>Jambeiro</t>
  </si>
  <si>
    <t>Jandira</t>
  </si>
  <si>
    <t>Jardinópolis</t>
  </si>
  <si>
    <t>Jarinu</t>
  </si>
  <si>
    <t>Jaú</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</si>
  <si>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</si>
  <si>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</si>
  <si>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</si>
  <si>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</si>
  <si>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</si>
  <si>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</si>
  <si>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</si>
  <si>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</si>
  <si>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</si>
  <si>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</si>
  <si>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</si>
  <si>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</si>
  <si>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</si>
  <si>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</si>
  <si>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</si>
  <si>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Limeira</t>
  </si>
  <si>
    <t>Lindóia</t>
  </si>
  <si>
    <t>Lins</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</si>
  <si>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</si>
  <si>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</si>
  <si>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</si>
  <si>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</si>
  <si>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</si>
  <si>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</si>
  <si>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</si>
  <si>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</si>
  <si>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</si>
  <si>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</si>
  <si>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</si>
  <si>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</si>
  <si>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</si>
  <si>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</si>
  <si>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</si>
  <si>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</si>
  <si>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</si>
  <si>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</si>
  <si>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</si>
  <si>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</si>
  <si>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</si>
  <si>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</si>
  <si>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</si>
  <si>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</si>
  <si>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</si>
  <si>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</si>
  <si>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</si>
  <si>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</si>
  <si>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</si>
  <si>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</si>
  <si>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</si>
  <si>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</si>
  <si>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</si>
  <si>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</si>
  <si>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</si>
  <si>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</si>
  <si>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das Cruzes</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</si>
  <si>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</si>
  <si>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</si>
  <si>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</si>
  <si>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</si>
  <si>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</si>
  <si>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</si>
  <si>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</si>
  <si>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</si>
  <si>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</si>
  <si>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</si>
  <si>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</si>
  <si>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</si>
  <si>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</si>
  <si>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</si>
  <si>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</si>
  <si>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</si>
  <si>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</si>
  <si>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</si>
  <si>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</si>
  <si>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</si>
  <si>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</si>
  <si>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Nhandeara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</si>
  <si>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</si>
  <si>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</si>
  <si>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</si>
  <si>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</si>
  <si>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</si>
  <si>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</si>
  <si>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</si>
  <si>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</si>
  <si>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</si>
  <si>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</si>
  <si>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</si>
  <si>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</si>
  <si>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</si>
  <si>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</si>
  <si>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</si>
  <si>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</si>
  <si>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</si>
  <si>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</si>
  <si>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</si>
  <si>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</si>
  <si>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Osasco</t>
  </si>
  <si>
    <t>Oscar Bressane</t>
  </si>
  <si>
    <t>Osvaldo Cruz</t>
  </si>
  <si>
    <t>Ourinhos</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</si>
  <si>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</si>
  <si>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</si>
  <si>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</si>
  <si>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</si>
  <si>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</si>
  <si>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</si>
  <si>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</si>
  <si>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</si>
  <si>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</si>
  <si>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</si>
  <si>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</si>
  <si>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</si>
  <si>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</si>
  <si>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</si>
  <si>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</si>
  <si>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</si>
  <si>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</si>
  <si>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</si>
  <si>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</si>
  <si>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</si>
  <si>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</si>
  <si>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</si>
  <si>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</si>
  <si>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</si>
  <si>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</si>
  <si>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Pedrinhas Paulista</t>
  </si>
  <si>
    <t>Pedro de Toledo</t>
  </si>
  <si>
    <t>Penápolis</t>
  </si>
  <si>
    <t>Pereira Barreto</t>
  </si>
  <si>
    <t>Pereiras</t>
  </si>
  <si>
    <t>Peruíbe</t>
  </si>
  <si>
    <t>Piacatu</t>
  </si>
  <si>
    <t>Piedade</t>
  </si>
  <si>
    <t>Pilar do Sul</t>
  </si>
  <si>
    <t>Pindamonhangaba</t>
  </si>
  <si>
    <t>Pindorama</t>
  </si>
  <si>
    <t>Pinhalzinho</t>
  </si>
  <si>
    <t>Piquerobi</t>
  </si>
  <si>
    <t>Piquete</t>
  </si>
  <si>
    <t>Piracaia</t>
  </si>
  <si>
    <t>Piracicaba</t>
  </si>
  <si>
    <t>Piraju</t>
  </si>
  <si>
    <t>Pirajuí</t>
  </si>
  <si>
    <t>Pirangi</t>
  </si>
  <si>
    <t>Pirapora do Bom Jesus</t>
  </si>
  <si>
    <t>Pirapozinho</t>
  </si>
  <si>
    <t>Pirassununga</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</si>
  <si>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</si>
  <si>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</si>
  <si>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</si>
  <si>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</si>
  <si>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</si>
  <si>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</si>
  <si>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</si>
  <si>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</si>
  <si>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</si>
  <si>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</si>
  <si>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</si>
  <si>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</si>
  <si>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</si>
  <si>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</si>
  <si>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</si>
  <si>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</si>
  <si>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</si>
  <si>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</si>
  <si>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</si>
  <si>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</si>
  <si>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</si>
  <si>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</si>
  <si>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Prudente</t>
  </si>
  <si>
    <t>Presidente Venceslau</t>
  </si>
  <si>
    <t>Promissão</t>
  </si>
  <si>
    <t>Quadra</t>
  </si>
  <si>
    <t>Quatá</t>
  </si>
  <si>
    <t>Queiroz</t>
  </si>
  <si>
    <t>Queluz</t>
  </si>
  <si>
    <t>Quintana</t>
  </si>
  <si>
    <t>Rafard</t>
  </si>
  <si>
    <t>Rancharia</t>
  </si>
  <si>
    <t>Redenção da Serra</t>
  </si>
  <si>
    <t>Regente Feijó</t>
  </si>
  <si>
    <t>Reginópolis</t>
  </si>
  <si>
    <t>Registro</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</si>
  <si>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</si>
  <si>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</si>
  <si>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</si>
  <si>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</si>
  <si>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</si>
  <si>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</si>
  <si>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</si>
  <si>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</si>
  <si>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</si>
  <si>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</si>
  <si>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</si>
  <si>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</si>
  <si>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</si>
  <si>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</si>
  <si>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</si>
  <si>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</si>
  <si>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</si>
  <si>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</si>
  <si>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</si>
  <si>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</si>
  <si>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</si>
  <si>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</si>
  <si>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</si>
  <si>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</si>
  <si>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</si>
  <si>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</si>
  <si>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</si>
  <si>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</si>
  <si>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</si>
  <si>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</si>
  <si>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</si>
  <si>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</si>
  <si>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</si>
  <si>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</si>
  <si>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</si>
  <si>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</si>
  <si>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</si>
  <si>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</si>
  <si>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</si>
  <si>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</si>
  <si>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</si>
  <si>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</si>
  <si>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</si>
  <si>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</si>
  <si>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</si>
  <si>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</si>
  <si>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</si>
  <si>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</si>
  <si>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</si>
  <si>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</si>
  <si>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</si>
  <si>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</si>
  <si>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</si>
  <si>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</si>
  <si>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</si>
  <si>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</si>
  <si>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</si>
  <si>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</si>
  <si>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</si>
  <si>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</si>
  <si>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</si>
  <si>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</si>
  <si>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</si>
  <si>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</si>
  <si>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 Boa Vista</t>
  </si>
  <si>
    <t>São João das Duas Pontes</t>
  </si>
  <si>
    <t>São João de Iracema</t>
  </si>
  <si>
    <t>São João do Pau d'Alho</t>
  </si>
  <si>
    <t>São Joaquim da Barra</t>
  </si>
  <si>
    <t>São José da Bela Vista</t>
  </si>
  <si>
    <t>São José do Barreiro</t>
  </si>
  <si>
    <t>São José do Rio Pardo</t>
  </si>
  <si>
    <t>São José dos Campos</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</si>
  <si>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</si>
  <si>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</si>
  <si>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</si>
  <si>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</si>
  <si>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</si>
  <si>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</si>
  <si>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</si>
  <si>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</si>
  <si>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</si>
  <si>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</si>
  <si>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</si>
  <si>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</si>
  <si>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Serrana</t>
  </si>
  <si>
    <t>Serra Negra</t>
  </si>
  <si>
    <t>Sete Barras</t>
  </si>
  <si>
    <t>Severínia</t>
  </si>
  <si>
    <t>Silveiras</t>
  </si>
  <si>
    <t>Socorro</t>
  </si>
  <si>
    <t>Sorocaba</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</si>
  <si>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</si>
  <si>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</si>
  <si>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</si>
  <si>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</si>
  <si>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</si>
  <si>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</si>
  <si>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</si>
  <si>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</si>
  <si>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</si>
  <si>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</si>
  <si>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</si>
  <si>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</si>
  <si>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</si>
  <si>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</si>
  <si>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</si>
  <si>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</si>
  <si>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</si>
  <si>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</si>
  <si>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</si>
  <si>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Tatuí</t>
  </si>
  <si>
    <t>Taubaté</t>
  </si>
  <si>
    <t>Tejupá</t>
  </si>
  <si>
    <t>Terra Roxa</t>
  </si>
  <si>
    <t>Tietê</t>
  </si>
  <si>
    <t>Timburi</t>
  </si>
  <si>
    <t>Torre de Pedra</t>
  </si>
  <si>
    <t>Torrinha</t>
  </si>
  <si>
    <t>Trabiju</t>
  </si>
  <si>
    <t>Tremembé</t>
  </si>
  <si>
    <t>Três Fronteiras</t>
  </si>
  <si>
    <t>Tuiuti</t>
  </si>
  <si>
    <t>Tupã</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</si>
  <si>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</si>
  <si>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</si>
  <si>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</si>
  <si>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</si>
  <si>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</si>
  <si>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</si>
  <si>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</si>
  <si>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</si>
  <si>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</si>
  <si>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</si>
  <si>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</si>
  <si>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</si>
  <si>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</si>
  <si>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</si>
  <si>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</si>
  <si>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</si>
  <si>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</si>
  <si>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</si>
  <si>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</si>
  <si>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</si>
  <si>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</si>
  <si>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Votuporanga</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</si>
  <si>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</si>
  <si>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</si>
  <si>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</si>
  <si>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</si>
  <si>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</si>
  <si>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</si>
  <si>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</si>
  <si>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</si>
  <si>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</si>
  <si>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</si>
  <si>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</si>
  <si>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</si>
  <si>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</si>
  <si>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</si>
  <si>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</si>
  <si>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</si>
  <si>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</si>
  <si>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</si>
  <si>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</si>
  <si>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Apucarana</t>
  </si>
  <si>
    <t>Arapoti</t>
  </si>
  <si>
    <t>Arapuã</t>
  </si>
  <si>
    <t>Araucária</t>
  </si>
  <si>
    <t>Ariranha do Ivaí</t>
  </si>
  <si>
    <t>Assaí</t>
  </si>
  <si>
    <t>Assis Chateaubriand</t>
  </si>
  <si>
    <t>Astorga</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</si>
  <si>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</si>
  <si>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</si>
  <si>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</si>
  <si>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</si>
  <si>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</si>
  <si>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</si>
  <si>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</si>
  <si>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</si>
  <si>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</si>
  <si>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</si>
  <si>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</si>
  <si>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</si>
  <si>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</si>
  <si>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</si>
  <si>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</si>
  <si>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</si>
  <si>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</si>
  <si>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</si>
  <si>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</si>
  <si>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</si>
  <si>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</si>
  <si>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</si>
  <si>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</si>
  <si>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</si>
  <si>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</si>
  <si>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</si>
  <si>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</si>
  <si>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</si>
  <si>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</si>
  <si>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</si>
  <si>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Campo Mourão</t>
  </si>
  <si>
    <t>Cândido de Abreu</t>
  </si>
  <si>
    <t>Candói</t>
  </si>
  <si>
    <t>Capitão Leônidas Marques</t>
  </si>
  <si>
    <t>Carambeí</t>
  </si>
  <si>
    <t>Carlópolis</t>
  </si>
  <si>
    <t>Catanduvas</t>
  </si>
  <si>
    <t>Centenário do Sul</t>
  </si>
  <si>
    <t>Cerro Azul</t>
  </si>
  <si>
    <t>Céu Azul</t>
  </si>
  <si>
    <t>Chopinzinho</t>
  </si>
  <si>
    <t>Cianorte</t>
  </si>
  <si>
    <t>Cidade Gaúcha</t>
  </si>
  <si>
    <t>Clevelândia</t>
  </si>
  <si>
    <t>Colombo</t>
  </si>
  <si>
    <t>Colorado</t>
  </si>
  <si>
    <t>Congonhinhas</t>
  </si>
  <si>
    <t>Conselheiro Mairinck</t>
  </si>
  <si>
    <t>Contenda</t>
  </si>
  <si>
    <t>Corbélia</t>
  </si>
  <si>
    <t>Cornélio Procópio</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</si>
  <si>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</si>
  <si>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</si>
  <si>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</si>
  <si>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</si>
  <si>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</si>
  <si>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</si>
  <si>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</si>
  <si>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</si>
  <si>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</si>
  <si>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</si>
  <si>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</si>
  <si>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</si>
  <si>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</si>
  <si>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</si>
  <si>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</si>
  <si>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</si>
  <si>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</si>
  <si>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</si>
  <si>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</si>
  <si>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</si>
  <si>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Faxinal</t>
  </si>
  <si>
    <t>Fazenda Rio Grande</t>
  </si>
  <si>
    <t>Fênix</t>
  </si>
  <si>
    <t>Fernandes Pinheiro</t>
  </si>
  <si>
    <t>Figueira</t>
  </si>
  <si>
    <t>Floraí</t>
  </si>
  <si>
    <t>Flor da Serra do Sul</t>
  </si>
  <si>
    <t>Florestópolis</t>
  </si>
  <si>
    <t>Flórida</t>
  </si>
  <si>
    <t>Formosa do Oeste</t>
  </si>
  <si>
    <t>Foz do Iguaçu</t>
  </si>
  <si>
    <t>Francisco Alves</t>
  </si>
  <si>
    <t>Francisco Beltrão</t>
  </si>
  <si>
    <t>Foz do Jordão</t>
  </si>
  <si>
    <t>General Carneiro</t>
  </si>
  <si>
    <t>Godoy Moreira</t>
  </si>
  <si>
    <t>Goioerê</t>
  </si>
  <si>
    <t>Goioxim</t>
  </si>
  <si>
    <t>Grandes Rios</t>
  </si>
  <si>
    <t>Guairaçá</t>
  </si>
  <si>
    <t>Guamiranga</t>
  </si>
  <si>
    <t>Guapirama</t>
  </si>
  <si>
    <t>Guaporema</t>
  </si>
  <si>
    <t>Guaraniaçu</t>
  </si>
  <si>
    <t>Guaraqueçaba</t>
  </si>
  <si>
    <t>Guaratuba</t>
  </si>
  <si>
    <t>Honório Serpa</t>
  </si>
  <si>
    <t>Ibaiti</t>
  </si>
  <si>
    <t>Ibema</t>
  </si>
  <si>
    <t>Ibiporã</t>
  </si>
  <si>
    <t>Icaraíma</t>
  </si>
  <si>
    <t>Iguaraçu</t>
  </si>
  <si>
    <t>Imbaú</t>
  </si>
  <si>
    <t>Imbituva</t>
  </si>
  <si>
    <t>Inácio Martins</t>
  </si>
  <si>
    <t>Ipiranga</t>
  </si>
  <si>
    <t>Iporã</t>
  </si>
  <si>
    <t>Iracema do Oeste</t>
  </si>
  <si>
    <t>Irati</t>
  </si>
  <si>
    <t>Iretama</t>
  </si>
  <si>
    <t>Itaguajé</t>
  </si>
  <si>
    <t>Itaipulândia</t>
  </si>
  <si>
    <t>Itambaracá</t>
  </si>
  <si>
    <t>Itapejara d'Oeste</t>
  </si>
  <si>
    <t>Itaperuçu</t>
  </si>
  <si>
    <t>Itaúna do Sul</t>
  </si>
  <si>
    <t>Ivaí</t>
  </si>
  <si>
    <t>Ivaiporã</t>
  </si>
  <si>
    <t>Ivaté</t>
  </si>
  <si>
    <t>Ivatuba</t>
  </si>
  <si>
    <t>Jaboti</t>
  </si>
  <si>
    <t>Jacarezinho</t>
  </si>
  <si>
    <t>Jaguapitã</t>
  </si>
  <si>
    <t>Jaguariaíva</t>
  </si>
  <si>
    <t>Jandaia do Sul</t>
  </si>
  <si>
    <t>Janiópolis</t>
  </si>
  <si>
    <t>Japira</t>
  </si>
  <si>
    <t>Jardim Alegre</t>
  </si>
  <si>
    <t>Jardim Olinda</t>
  </si>
  <si>
    <t>Jataizinho</t>
  </si>
  <si>
    <t>Jesuítas</t>
  </si>
  <si>
    <t>Joaquim Távora</t>
  </si>
  <si>
    <t>Jundiaí do Sul</t>
  </si>
  <si>
    <t>Juranda</t>
  </si>
  <si>
    <t>Kaloré</t>
  </si>
  <si>
    <t>Lapa</t>
  </si>
  <si>
    <t>Laranjeiras do Sul</t>
  </si>
  <si>
    <t>Leópolis</t>
  </si>
  <si>
    <t>Lidianópolis</t>
  </si>
  <si>
    <t>Lindoeste</t>
  </si>
  <si>
    <t>Loanda</t>
  </si>
  <si>
    <t>Lobato</t>
  </si>
  <si>
    <t>Londrina</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</si>
  <si>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</si>
  <si>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</si>
  <si>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</si>
  <si>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</si>
  <si>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</si>
  <si>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</si>
  <si>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</si>
  <si>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</si>
  <si>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</si>
  <si>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</si>
  <si>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</si>
  <si>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</si>
  <si>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</si>
  <si>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</si>
  <si>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</si>
  <si>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</si>
  <si>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</si>
  <si>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Maringá</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</si>
  <si>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</si>
  <si>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</si>
  <si>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</si>
  <si>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</si>
  <si>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</si>
  <si>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</si>
  <si>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</si>
  <si>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</si>
  <si>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</si>
  <si>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</si>
  <si>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</si>
  <si>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</si>
  <si>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</si>
  <si>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</si>
  <si>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</si>
  <si>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</si>
  <si>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</si>
  <si>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</si>
  <si>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</si>
  <si>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</si>
  <si>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</si>
  <si>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</si>
  <si>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</si>
  <si>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</si>
  <si>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</si>
  <si>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</si>
  <si>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</si>
  <si>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</si>
  <si>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</si>
  <si>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</si>
  <si>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</si>
  <si>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</si>
  <si>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</si>
  <si>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</si>
  <si>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Paraíso do Norte</t>
  </si>
  <si>
    <t>Paranacity</t>
  </si>
  <si>
    <t>Paranaguá</t>
  </si>
  <si>
    <t>Paranapoema</t>
  </si>
  <si>
    <t>Paranavaí</t>
  </si>
  <si>
    <t>Pato Bragado</t>
  </si>
  <si>
    <t>Pato Branco</t>
  </si>
  <si>
    <t>Paula Freitas</t>
  </si>
  <si>
    <t>Paulo Frontin</t>
  </si>
  <si>
    <t>Peabiru</t>
  </si>
  <si>
    <t>Perobal</t>
  </si>
  <si>
    <t>Pérola</t>
  </si>
  <si>
    <t>Pérola d'Oeste</t>
  </si>
  <si>
    <t>Piên</t>
  </si>
  <si>
    <t>Pinhais</t>
  </si>
  <si>
    <t>Pinhalão</t>
  </si>
  <si>
    <t>Pinhal de São Bento</t>
  </si>
  <si>
    <t>Piraí do Sul</t>
  </si>
  <si>
    <t>Piraquara</t>
  </si>
  <si>
    <t>Pitanga</t>
  </si>
  <si>
    <t>Planaltina do Paraná</t>
  </si>
  <si>
    <t>Pontal do Paraná</t>
  </si>
  <si>
    <t>Porecatu</t>
  </si>
  <si>
    <t>Porto Amazonas</t>
  </si>
  <si>
    <t>Porto Barreiro</t>
  </si>
  <si>
    <t>Porto Rico</t>
  </si>
  <si>
    <t>Porto Vitória</t>
  </si>
  <si>
    <t>Prado Ferreira</t>
  </si>
  <si>
    <t>Pranchita</t>
  </si>
  <si>
    <t>Presidente Castelo Branco</t>
  </si>
  <si>
    <t>Primeiro de Maio</t>
  </si>
  <si>
    <t>Prudentópolis</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</si>
  <si>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</si>
  <si>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</si>
  <si>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</si>
  <si>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</si>
  <si>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</si>
  <si>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</si>
  <si>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</si>
  <si>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</si>
  <si>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</si>
  <si>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</si>
  <si>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</si>
  <si>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</si>
  <si>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</si>
  <si>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</si>
  <si>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</si>
  <si>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</si>
  <si>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</si>
  <si>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</si>
  <si>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</si>
  <si>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</si>
  <si>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</si>
  <si>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</si>
  <si>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</si>
  <si>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Rio Negro</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</si>
  <si>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</si>
  <si>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</si>
  <si>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</si>
  <si>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</si>
  <si>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</si>
  <si>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</si>
  <si>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</si>
  <si>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</si>
  <si>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</si>
  <si>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</si>
  <si>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</si>
  <si>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</si>
  <si>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</si>
  <si>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</si>
  <si>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</si>
  <si>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</si>
  <si>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</si>
  <si>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</si>
  <si>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</si>
  <si>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</si>
  <si>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</si>
  <si>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</si>
  <si>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</si>
  <si>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</si>
  <si>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</si>
  <si>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</si>
  <si>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</si>
  <si>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</si>
  <si>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</si>
  <si>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</si>
  <si>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</si>
  <si>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</si>
  <si>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</si>
  <si>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</si>
  <si>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</si>
  <si>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</si>
  <si>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Mateus do Sul</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</si>
  <si>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</si>
  <si>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</si>
  <si>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</si>
  <si>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</si>
  <si>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</si>
  <si>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</si>
  <si>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</si>
  <si>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</si>
  <si>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</si>
  <si>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</si>
  <si>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</si>
  <si>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</si>
  <si>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</si>
  <si>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</si>
  <si>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</si>
  <si>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</si>
  <si>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</si>
  <si>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</si>
  <si>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Telêmaco Borba</t>
  </si>
  <si>
    <t>Terra Boa</t>
  </si>
  <si>
    <t>Terra Rica</t>
  </si>
  <si>
    <t>Tibagi</t>
  </si>
  <si>
    <t>Tijucas do Sul</t>
  </si>
  <si>
    <t>Tomazina</t>
  </si>
  <si>
    <t>Três Barras do Paraná</t>
  </si>
  <si>
    <t>Tunas do Paraná</t>
  </si>
  <si>
    <t>Tuneiras do Oeste</t>
  </si>
  <si>
    <t>Tupãssi</t>
  </si>
  <si>
    <t>Turvo</t>
  </si>
  <si>
    <t>Ubiratã</t>
  </si>
  <si>
    <t>Umuarama</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</si>
  <si>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</si>
  <si>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</si>
  <si>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</si>
  <si>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</si>
  <si>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</si>
  <si>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</si>
  <si>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</si>
  <si>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</si>
  <si>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</si>
  <si>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</si>
  <si>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</si>
  <si>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</si>
  <si>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</si>
  <si>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</si>
  <si>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</si>
  <si>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</si>
  <si>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</si>
  <si>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</si>
  <si>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</si>
  <si>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</si>
  <si>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</si>
  <si>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</si>
  <si>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</si>
  <si>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</si>
  <si>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</si>
  <si>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Araranguá</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</si>
  <si>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</si>
  <si>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</si>
  <si>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</si>
  <si>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</si>
  <si>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</si>
  <si>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</si>
  <si>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</si>
  <si>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</si>
  <si>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</si>
  <si>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</si>
  <si>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</si>
  <si>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</si>
  <si>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</si>
  <si>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</si>
  <si>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</si>
  <si>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</si>
  <si>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</si>
  <si>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</si>
  <si>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</si>
  <si>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</si>
  <si>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</si>
  <si>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</si>
  <si>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</si>
  <si>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</si>
  <si>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</si>
  <si>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</si>
  <si>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</si>
  <si>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</si>
  <si>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</si>
  <si>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</si>
  <si>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</si>
  <si>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</si>
  <si>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</si>
  <si>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Canoinhas</t>
  </si>
  <si>
    <t>Capinzal</t>
  </si>
  <si>
    <t>Capivari de Baixo</t>
  </si>
  <si>
    <t>Caxambu do Sul</t>
  </si>
  <si>
    <t>Celso Ramos</t>
  </si>
  <si>
    <t>Cerro Negro</t>
  </si>
  <si>
    <t>Chapadão do Lageado</t>
  </si>
  <si>
    <t>Chapecó</t>
  </si>
  <si>
    <t>Cocal do Sul</t>
  </si>
  <si>
    <t>Concórdia</t>
  </si>
  <si>
    <t>Cordilheira Alta</t>
  </si>
  <si>
    <t>Coronel Freitas</t>
  </si>
  <si>
    <t>Coronel Martins</t>
  </si>
  <si>
    <t>Corupá</t>
  </si>
  <si>
    <t>Correia Pinto</t>
  </si>
  <si>
    <t>Criciúma</t>
  </si>
  <si>
    <t>Cunha Porã</t>
  </si>
  <si>
    <t>Cunhataí</t>
  </si>
  <si>
    <t>Curitibanos</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</si>
  <si>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</si>
  <si>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</si>
  <si>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</si>
  <si>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</si>
  <si>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</si>
  <si>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</si>
  <si>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</si>
  <si>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</si>
  <si>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</si>
  <si>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</si>
  <si>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</si>
  <si>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</si>
  <si>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</si>
  <si>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</si>
  <si>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</si>
  <si>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</si>
  <si>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</si>
  <si>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</si>
  <si>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</si>
  <si>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</si>
  <si>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</si>
  <si>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</si>
  <si>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</si>
  <si>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</si>
  <si>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</si>
  <si>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</si>
  <si>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</si>
  <si>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</si>
  <si>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</si>
  <si>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</si>
  <si>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</si>
  <si>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</si>
  <si>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</si>
  <si>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</si>
  <si>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</si>
  <si>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</si>
  <si>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</si>
  <si>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</si>
  <si>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</si>
  <si>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</si>
  <si>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</si>
  <si>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</si>
  <si>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</si>
  <si>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</si>
  <si>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</si>
  <si>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Ituporanga</t>
  </si>
  <si>
    <t>Jaborá</t>
  </si>
  <si>
    <t>Jacinto Machado</t>
  </si>
  <si>
    <t>Jaguaruna</t>
  </si>
  <si>
    <t>Joaçaba</t>
  </si>
  <si>
    <t>Joinville</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</si>
  <si>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</si>
  <si>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</si>
  <si>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</si>
  <si>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</si>
  <si>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</si>
  <si>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</si>
  <si>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</si>
  <si>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</si>
  <si>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</si>
  <si>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</si>
  <si>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</si>
  <si>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</si>
  <si>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</si>
  <si>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</si>
  <si>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</si>
  <si>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</si>
  <si>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</si>
  <si>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</si>
  <si>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</si>
  <si>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</si>
  <si>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</si>
  <si>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</si>
  <si>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</si>
  <si>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</si>
  <si>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</si>
  <si>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</si>
  <si>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</si>
  <si>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</si>
  <si>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</si>
  <si>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</si>
  <si>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</si>
  <si>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</si>
  <si>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</si>
  <si>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</si>
  <si>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</si>
  <si>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</si>
  <si>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</si>
  <si>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</si>
  <si>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</si>
  <si>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</si>
  <si>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</si>
  <si>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</si>
  <si>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</si>
  <si>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</si>
  <si>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</si>
  <si>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</si>
  <si>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</si>
  <si>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</si>
  <si>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</si>
  <si>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</si>
  <si>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</si>
  <si>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</si>
  <si>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</si>
  <si>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</si>
  <si>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</si>
  <si>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</si>
  <si>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</si>
  <si>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</si>
  <si>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</si>
  <si>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</si>
  <si>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</si>
  <si>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</si>
  <si>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</si>
  <si>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</si>
  <si>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</si>
  <si>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</si>
  <si>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</si>
  <si>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</si>
  <si>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do Sul</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</si>
  <si>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</si>
  <si>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</si>
  <si>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</si>
  <si>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</si>
  <si>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</si>
  <si>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</si>
  <si>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</si>
  <si>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</si>
  <si>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</si>
  <si>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</si>
  <si>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</si>
  <si>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</si>
  <si>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</si>
  <si>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</si>
  <si>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Bento do Sul</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</si>
  <si>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</si>
  <si>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</si>
  <si>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</si>
  <si>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</si>
  <si>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</si>
  <si>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</si>
  <si>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</si>
  <si>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</si>
  <si>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</si>
  <si>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</si>
  <si>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</si>
  <si>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</si>
  <si>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</si>
  <si>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</si>
  <si>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Miguel do Oeste</t>
  </si>
  <si>
    <t>São Pedro de Alcântara</t>
  </si>
  <si>
    <t>Saudades</t>
  </si>
  <si>
    <t>Schroeder</t>
  </si>
  <si>
    <t>Seara</t>
  </si>
  <si>
    <t>Serra Alta</t>
  </si>
  <si>
    <t>Siderópolis</t>
  </si>
  <si>
    <t>Sombrio</t>
  </si>
  <si>
    <t>Sul Brasil</t>
  </si>
  <si>
    <t>Taió</t>
  </si>
  <si>
    <t>Tigrinhos</t>
  </si>
  <si>
    <t>Tijucas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</si>
  <si>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</si>
  <si>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</si>
  <si>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</si>
  <si>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</si>
  <si>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</si>
  <si>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</si>
  <si>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</si>
  <si>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</si>
  <si>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</si>
  <si>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</si>
  <si>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</si>
  <si>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</si>
  <si>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</si>
  <si>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</si>
  <si>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</si>
  <si>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</si>
  <si>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</si>
  <si>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</si>
  <si>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Xanxerê</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</si>
  <si>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</si>
  <si>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</si>
  <si>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</si>
  <si>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</si>
  <si>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</si>
  <si>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</si>
  <si>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</si>
  <si>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</si>
  <si>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</si>
  <si>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</si>
  <si>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</si>
  <si>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</si>
  <si>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</si>
  <si>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</si>
  <si>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</si>
  <si>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</si>
  <si>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</si>
  <si>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</si>
  <si>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</si>
  <si>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</si>
  <si>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</si>
  <si>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</si>
  <si>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</si>
  <si>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</si>
  <si>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</si>
  <si>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</si>
  <si>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</si>
  <si>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</si>
  <si>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</si>
  <si>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</si>
  <si>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</si>
  <si>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</si>
  <si>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</si>
  <si>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</si>
  <si>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</si>
  <si>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</si>
  <si>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</si>
  <si>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</si>
  <si>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</si>
  <si>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</si>
  <si>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</si>
  <si>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</si>
  <si>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</si>
  <si>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</si>
  <si>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</si>
  <si>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</si>
  <si>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</si>
  <si>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</si>
  <si>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</si>
  <si>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</si>
  <si>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</si>
  <si>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</si>
  <si>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</si>
  <si>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</si>
  <si>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</si>
  <si>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</si>
  <si>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</si>
  <si>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</si>
  <si>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Cachoeira do Sul</t>
  </si>
  <si>
    <t>Cacique Doble</t>
  </si>
  <si>
    <t>Caibaté</t>
  </si>
  <si>
    <t>Camaquã</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</si>
  <si>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</si>
  <si>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</si>
  <si>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</si>
  <si>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</si>
  <si>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</si>
  <si>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</si>
  <si>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</si>
  <si>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</si>
  <si>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</si>
  <si>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</si>
  <si>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</si>
  <si>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</si>
  <si>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</si>
  <si>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Canudos do Vale</t>
  </si>
  <si>
    <t>Capão Bonito do Sul</t>
  </si>
  <si>
    <t>Capão da Canoa</t>
  </si>
  <si>
    <t>Capão do Cipó</t>
  </si>
  <si>
    <t>Capão do Leão</t>
  </si>
  <si>
    <t>Capivari do Sul</t>
  </si>
  <si>
    <t>Capela de Santana</t>
  </si>
  <si>
    <t>Capitão</t>
  </si>
  <si>
    <t>Carazinho</t>
  </si>
  <si>
    <t>Caraá</t>
  </si>
  <si>
    <t>Carlos Barbosa</t>
  </si>
  <si>
    <t>Carlos Gomes</t>
  </si>
  <si>
    <t>Casca</t>
  </si>
  <si>
    <t>Caseiros</t>
  </si>
  <si>
    <t>Catuípe</t>
  </si>
  <si>
    <t>Caxias do Sul</t>
  </si>
  <si>
    <t>Cerrito</t>
  </si>
  <si>
    <t>Cerro Branco</t>
  </si>
  <si>
    <t>Cerro Grande</t>
  </si>
  <si>
    <t>Cerro Grande do Sul</t>
  </si>
  <si>
    <t>Cerro Largo</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</si>
  <si>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</si>
  <si>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</si>
  <si>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</si>
  <si>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</si>
  <si>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</si>
  <si>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</si>
  <si>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</si>
  <si>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</si>
  <si>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</si>
  <si>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</si>
  <si>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</si>
  <si>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</si>
  <si>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</si>
  <si>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</si>
  <si>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</si>
  <si>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</si>
  <si>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</si>
  <si>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</si>
  <si>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</si>
  <si>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</si>
  <si>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 Alta</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</si>
  <si>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</si>
  <si>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</si>
  <si>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</si>
  <si>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</si>
  <si>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</si>
  <si>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</si>
  <si>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</si>
  <si>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</si>
  <si>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</si>
  <si>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</si>
  <si>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</si>
  <si>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</si>
  <si>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</si>
  <si>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</si>
  <si>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</si>
  <si>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</si>
  <si>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</si>
  <si>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</si>
  <si>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</si>
  <si>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</si>
  <si>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</si>
  <si>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</si>
  <si>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</si>
  <si>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</si>
  <si>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</si>
  <si>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</si>
  <si>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</si>
  <si>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</si>
  <si>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</si>
  <si>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</si>
  <si>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</si>
  <si>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</si>
  <si>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</si>
  <si>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</si>
  <si>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</si>
  <si>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</si>
  <si>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</si>
  <si>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</si>
  <si>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</si>
  <si>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</si>
  <si>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</si>
  <si>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</si>
  <si>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</si>
  <si>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</si>
  <si>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</si>
  <si>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</si>
  <si>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Frederico Westphalen</t>
  </si>
  <si>
    <t>Garibaldi</t>
  </si>
  <si>
    <t>Garruchos</t>
  </si>
  <si>
    <t>Gaurama</t>
  </si>
  <si>
    <t>General Câmara</t>
  </si>
  <si>
    <t>Gentil</t>
  </si>
  <si>
    <t>Getúlio Vargas</t>
  </si>
  <si>
    <t>Giruá</t>
  </si>
  <si>
    <t>Glorinha</t>
  </si>
  <si>
    <t>Gramado</t>
  </si>
  <si>
    <t>Gramado dos Loureiros</t>
  </si>
  <si>
    <t>Gramado Xavier</t>
  </si>
  <si>
    <t>Gravataí</t>
  </si>
  <si>
    <t>Guabiju</t>
  </si>
  <si>
    <t>Guaíba</t>
  </si>
  <si>
    <t>Guaporé</t>
  </si>
  <si>
    <t>Guarani das Missões</t>
  </si>
  <si>
    <t>Harmonia</t>
  </si>
  <si>
    <t>Herveiras</t>
  </si>
  <si>
    <t>Horizontina</t>
  </si>
  <si>
    <t>Hulha Negra</t>
  </si>
  <si>
    <t>Ibarama</t>
  </si>
  <si>
    <t>Ibiaçá</t>
  </si>
  <si>
    <t>Ibiraiaras</t>
  </si>
  <si>
    <t>Ibirapuitã</t>
  </si>
  <si>
    <t>Ibirubá</t>
  </si>
  <si>
    <t>Igrejinha</t>
  </si>
  <si>
    <t>Ijuí</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</si>
  <si>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</si>
  <si>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</si>
  <si>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</si>
  <si>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</si>
  <si>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</si>
  <si>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</si>
  <si>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</si>
  <si>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</si>
  <si>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</si>
  <si>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</si>
  <si>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</si>
  <si>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</si>
  <si>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</si>
  <si>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</si>
  <si>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</si>
  <si>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</si>
  <si>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</si>
  <si>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Jaguarão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</si>
  <si>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</si>
  <si>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</si>
  <si>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</si>
  <si>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</si>
  <si>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</si>
  <si>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</si>
  <si>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</si>
  <si>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</si>
  <si>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</si>
  <si>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</si>
  <si>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</si>
  <si>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</si>
  <si>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</si>
  <si>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</si>
  <si>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</si>
  <si>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</si>
  <si>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</si>
  <si>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</si>
  <si>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</si>
  <si>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</si>
  <si>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</si>
  <si>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</si>
  <si>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</si>
  <si>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</si>
  <si>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</si>
  <si>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</si>
  <si>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</si>
  <si>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</si>
  <si>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</si>
  <si>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</si>
  <si>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</si>
  <si>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</si>
  <si>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</si>
  <si>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</si>
  <si>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</si>
  <si>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Montenegro</t>
  </si>
  <si>
    <t>Mormaço</t>
  </si>
  <si>
    <t>Morrinhos do Sul</t>
  </si>
  <si>
    <t>Morro Redondo</t>
  </si>
  <si>
    <t>Morro Reuter</t>
  </si>
  <si>
    <t>Mostardas</t>
  </si>
  <si>
    <t>Muçum</t>
  </si>
  <si>
    <t>Muitos Capões</t>
  </si>
  <si>
    <t>Muliterno</t>
  </si>
  <si>
    <t>Não-Me-Toque</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</si>
  <si>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</si>
  <si>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</si>
  <si>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</si>
  <si>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</si>
  <si>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</si>
  <si>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</si>
  <si>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</si>
  <si>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</si>
  <si>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</si>
  <si>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</si>
  <si>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</si>
  <si>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</si>
  <si>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</si>
  <si>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</si>
  <si>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</si>
  <si>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</si>
  <si>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</si>
  <si>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</si>
  <si>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</si>
  <si>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</si>
  <si>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</si>
  <si>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Osório</t>
  </si>
  <si>
    <t>Paim Filho</t>
  </si>
  <si>
    <t>Palmares do Sul</t>
  </si>
  <si>
    <t>Palmeira das Missões</t>
  </si>
  <si>
    <t>Palmitinho</t>
  </si>
  <si>
    <t>Panambi</t>
  </si>
  <si>
    <t>Pantano Grande</t>
  </si>
  <si>
    <t>Paraí</t>
  </si>
  <si>
    <t>Paraíso do Sul</t>
  </si>
  <si>
    <t>Pareci Novo</t>
  </si>
  <si>
    <t>Parobé</t>
  </si>
  <si>
    <t>Passa Sete</t>
  </si>
  <si>
    <t>Passo do Sobrado</t>
  </si>
  <si>
    <t>Passo Fundo</t>
  </si>
  <si>
    <t>Paulo Bento</t>
  </si>
  <si>
    <t>Paverama</t>
  </si>
  <si>
    <t>Pedras Altas</t>
  </si>
  <si>
    <t>Pedro Osório</t>
  </si>
  <si>
    <t>Pejuçara</t>
  </si>
  <si>
    <t>Pelotas</t>
  </si>
  <si>
    <t>Picada Café</t>
  </si>
  <si>
    <t>Pinhal</t>
  </si>
  <si>
    <t>Pinhal da Serra</t>
  </si>
  <si>
    <t>Pinhal Grande</t>
  </si>
  <si>
    <t>Pinheirinho do Vale</t>
  </si>
  <si>
    <t>Pinheiro Machado</t>
  </si>
  <si>
    <t>Pirapó</t>
  </si>
  <si>
    <t>Piratini</t>
  </si>
  <si>
    <t>Poço das Antas</t>
  </si>
  <si>
    <t>Pontão</t>
  </si>
  <si>
    <t>Ponte Preta</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</si>
  <si>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</si>
  <si>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</si>
  <si>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</si>
  <si>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</si>
  <si>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</si>
  <si>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</si>
  <si>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</si>
  <si>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</si>
  <si>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</si>
  <si>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</si>
  <si>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</si>
  <si>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</si>
  <si>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</si>
  <si>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</si>
  <si>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</si>
  <si>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Restinga Seca</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</si>
  <si>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</si>
  <si>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</si>
  <si>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</si>
  <si>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</si>
  <si>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</si>
  <si>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</si>
  <si>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</si>
  <si>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</si>
  <si>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</si>
  <si>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</si>
  <si>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</si>
  <si>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</si>
  <si>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</si>
  <si>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</si>
  <si>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</si>
  <si>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</si>
  <si>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</si>
  <si>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Sananduva</t>
  </si>
  <si>
    <t>Santa Bárbara do Sul</t>
  </si>
  <si>
    <t>Santa Cecília do Sul</t>
  </si>
  <si>
    <t>Santa Clara do Sul</t>
  </si>
  <si>
    <t>Santa Cruz do Sul</t>
  </si>
  <si>
    <t>Santa Maria do Herval</t>
  </si>
  <si>
    <t>Santa Margarida do Sul</t>
  </si>
  <si>
    <t>Santana da Boa Vista</t>
  </si>
  <si>
    <t>Santana do Livramento</t>
  </si>
  <si>
    <t>Santa Rosa</t>
  </si>
  <si>
    <t>Santa Tereza</t>
  </si>
  <si>
    <t>Santa Vitória do Palmar</t>
  </si>
  <si>
    <t>Santiago</t>
  </si>
  <si>
    <t>Santo Ângelo</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</si>
  <si>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</si>
  <si>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</si>
  <si>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</si>
  <si>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</si>
  <si>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</si>
  <si>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</si>
  <si>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</si>
  <si>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</si>
  <si>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</si>
  <si>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</si>
  <si>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Jerônimo</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</si>
  <si>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</si>
  <si>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</si>
  <si>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</si>
  <si>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</si>
  <si>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</si>
  <si>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</si>
  <si>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</si>
  <si>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</si>
  <si>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</si>
  <si>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</si>
  <si>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</si>
  <si>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</si>
  <si>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</si>
  <si>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</si>
  <si>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</si>
  <si>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</si>
  <si>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</si>
  <si>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</si>
  <si>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</si>
  <si>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</si>
  <si>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</si>
  <si>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</si>
  <si>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</si>
  <si>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</si>
  <si>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</si>
  <si>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</si>
  <si>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</si>
  <si>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</si>
  <si>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</si>
  <si>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</si>
  <si>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</si>
  <si>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</si>
  <si>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</si>
  <si>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</si>
  <si>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</si>
  <si>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</si>
  <si>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</si>
  <si>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</si>
  <si>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</si>
  <si>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</si>
  <si>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</si>
  <si>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</si>
  <si>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</si>
  <si>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</si>
  <si>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</si>
  <si>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</si>
  <si>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</si>
  <si>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</si>
  <si>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</si>
  <si>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</si>
  <si>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</si>
  <si>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</si>
  <si>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</si>
  <si>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</si>
  <si>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</si>
  <si>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</si>
  <si>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</si>
  <si>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</si>
  <si>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</si>
  <si>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</si>
  <si>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</si>
  <si>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</si>
  <si>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</si>
  <si>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</si>
  <si>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</si>
  <si>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</si>
  <si>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</si>
  <si>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Três Passos</t>
  </si>
  <si>
    <t>Trindade do Sul</t>
  </si>
  <si>
    <t>Tucunduva</t>
  </si>
  <si>
    <t>Tunas</t>
  </si>
  <si>
    <t>Tupanci do Sul</t>
  </si>
  <si>
    <t>Tupanciretã</t>
  </si>
  <si>
    <t>Tupandi</t>
  </si>
  <si>
    <t>Tuparendi</t>
  </si>
  <si>
    <t>Turuçu</t>
  </si>
  <si>
    <t>Ubiretama</t>
  </si>
  <si>
    <t>União da Serra</t>
  </si>
  <si>
    <t>Unistalda</t>
  </si>
  <si>
    <t>Uruguaiana</t>
  </si>
  <si>
    <t>Vacaria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</si>
  <si>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</si>
  <si>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</si>
  <si>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</si>
  <si>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</si>
  <si>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</si>
  <si>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</si>
  <si>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</si>
  <si>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</si>
  <si>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</si>
  <si>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</si>
  <si>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</si>
  <si>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</si>
  <si>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</si>
  <si>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</si>
  <si>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</si>
  <si>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</si>
  <si>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</si>
  <si>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</si>
  <si>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</si>
  <si>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</si>
  <si>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</si>
  <si>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</si>
  <si>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</si>
  <si>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</si>
  <si>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</si>
  <si>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</si>
  <si>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</si>
  <si>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</si>
  <si>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</si>
  <si>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Aquidauana</t>
  </si>
  <si>
    <t>Aral Moreira</t>
  </si>
  <si>
    <t>Bataguassu</t>
  </si>
  <si>
    <t>Batayporã</t>
  </si>
  <si>
    <t>Bela Vista</t>
  </si>
  <si>
    <t>Bodoquena</t>
  </si>
  <si>
    <t>Brasilândia</t>
  </si>
  <si>
    <t>Caarapó</t>
  </si>
  <si>
    <t>Camapuã</t>
  </si>
  <si>
    <t>Cassilândia</t>
  </si>
  <si>
    <t>Chapadão do Sul</t>
  </si>
  <si>
    <t>Corguinho</t>
  </si>
  <si>
    <t>Coronel Sapucaia</t>
  </si>
  <si>
    <t>Corumbá</t>
  </si>
  <si>
    <t>Costa Rica</t>
  </si>
  <si>
    <t>Coxim</t>
  </si>
  <si>
    <t>Deodápolis</t>
  </si>
  <si>
    <t>Dois Irmãos do Buriti</t>
  </si>
  <si>
    <t>Dourados</t>
  </si>
  <si>
    <t>Fátima do Sul</t>
  </si>
  <si>
    <t>Figueirão</t>
  </si>
  <si>
    <t>Glória de Dourados</t>
  </si>
  <si>
    <t>Guia Lopes da Laguna</t>
  </si>
  <si>
    <t>Iguatemi</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</si>
  <si>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</si>
  <si>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</si>
  <si>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</si>
  <si>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</si>
  <si>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</si>
  <si>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</si>
  <si>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</si>
  <si>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</si>
  <si>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</si>
  <si>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</si>
  <si>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</si>
  <si>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</si>
  <si>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</si>
  <si>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</si>
  <si>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</si>
  <si>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Nova Andradina</t>
  </si>
  <si>
    <t>Novo Horizonte do Sul</t>
  </si>
  <si>
    <t>Paranaíba</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</si>
  <si>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</si>
  <si>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</si>
  <si>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</si>
  <si>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</si>
  <si>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</si>
  <si>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</si>
  <si>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</si>
  <si>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</si>
  <si>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</si>
  <si>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</si>
  <si>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</si>
  <si>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</si>
  <si>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</si>
  <si>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</si>
  <si>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</si>
  <si>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</si>
  <si>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</si>
  <si>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Três Lagoas</t>
  </si>
  <si>
    <t>Vicentina</t>
  </si>
  <si>
    <t>Acorizal</t>
  </si>
  <si>
    <t>Alta Floresta</t>
  </si>
  <si>
    <t>Alto Araguaia</t>
  </si>
  <si>
    <t>Alto Boa Vista</t>
  </si>
  <si>
    <t>Alto Garças</t>
  </si>
  <si>
    <t>Alto Paraguai</t>
  </si>
  <si>
    <t>Alto Taquari</t>
  </si>
  <si>
    <t>Apiacás</t>
  </si>
  <si>
    <t>Araguaiana</t>
  </si>
  <si>
    <t>Araguainha</t>
  </si>
  <si>
    <t>Araputanga</t>
  </si>
  <si>
    <t>Arenápolis</t>
  </si>
  <si>
    <t>Aripuanã</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</si>
  <si>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</si>
  <si>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</si>
  <si>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</si>
  <si>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</si>
  <si>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</si>
  <si>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</si>
  <si>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</si>
  <si>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</si>
  <si>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</si>
  <si>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</si>
  <si>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</si>
  <si>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</si>
  <si>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</si>
  <si>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</si>
  <si>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</si>
  <si>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</si>
  <si>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Colíder</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</si>
  <si>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</si>
  <si>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</si>
  <si>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</si>
  <si>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</si>
  <si>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</si>
  <si>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</si>
  <si>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</si>
  <si>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</si>
  <si>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</si>
  <si>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</si>
  <si>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</si>
  <si>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</si>
  <si>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</si>
  <si>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</si>
  <si>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</si>
  <si>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</si>
  <si>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</si>
  <si>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</si>
  <si>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</si>
  <si>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</si>
  <si>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</si>
  <si>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</si>
  <si>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Jauru</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</si>
  <si>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</si>
  <si>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</si>
  <si>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</si>
  <si>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</si>
  <si>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</si>
  <si>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</si>
  <si>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</si>
  <si>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</si>
  <si>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</si>
  <si>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</si>
  <si>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</si>
  <si>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</si>
  <si>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</si>
  <si>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</si>
  <si>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</si>
  <si>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</si>
  <si>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</si>
  <si>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</si>
  <si>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</si>
  <si>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</si>
  <si>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</si>
  <si>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</si>
  <si>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</si>
  <si>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</si>
  <si>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</si>
  <si>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</si>
  <si>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</si>
  <si>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Paranatinga</t>
  </si>
  <si>
    <t>Peixoto de Azevedo</t>
  </si>
  <si>
    <t>Planalto da Serra</t>
  </si>
  <si>
    <t>Poconé</t>
  </si>
  <si>
    <t>Pontal do Araguaia</t>
  </si>
  <si>
    <t>Ponte Branca</t>
  </si>
  <si>
    <t>Pontes e Lacerda</t>
  </si>
  <si>
    <t>Porto Alegre do Norte</t>
  </si>
  <si>
    <t>Porto dos Gaúchos</t>
  </si>
  <si>
    <t>Porto Esperidião</t>
  </si>
  <si>
    <t>Porto Estrela</t>
  </si>
  <si>
    <t>Poxoréo</t>
  </si>
  <si>
    <t>Primavera do Leste</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</si>
  <si>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</si>
  <si>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</si>
  <si>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</si>
  <si>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</si>
  <si>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</si>
  <si>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</si>
  <si>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</si>
  <si>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</si>
  <si>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</si>
  <si>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</si>
  <si>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</si>
  <si>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</si>
  <si>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Rosário Oeste</t>
  </si>
  <si>
    <t>Santa Cruz do Xingu</t>
  </si>
  <si>
    <t>Salto do Céu</t>
  </si>
  <si>
    <t>Santa Rita do Trivelato</t>
  </si>
  <si>
    <t>Santo Antônio do Leste</t>
  </si>
  <si>
    <t>Santo Antônio do Leverger</t>
  </si>
  <si>
    <t>São Félix do Araguaia</t>
  </si>
  <si>
    <t>Sapezal</t>
  </si>
  <si>
    <t>Serra Nova Dourada</t>
  </si>
  <si>
    <t>Tabaporã</t>
  </si>
  <si>
    <t>Tangará da Serra</t>
  </si>
  <si>
    <t>Tapurah</t>
  </si>
  <si>
    <t>Terra Nova do Norte</t>
  </si>
  <si>
    <t>Tesouro</t>
  </si>
  <si>
    <t>Torixoréu</t>
  </si>
  <si>
    <t>União do Sul</t>
  </si>
  <si>
    <t>Vale de São Domingos</t>
  </si>
  <si>
    <t>Vera</t>
  </si>
  <si>
    <t>Vila Rica</t>
  </si>
  <si>
    <t>Nova Guarita</t>
  </si>
  <si>
    <t>Nova Marilândia</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</si>
  <si>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</si>
  <si>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</si>
  <si>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</si>
  <si>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</si>
  <si>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</si>
  <si>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</si>
  <si>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</si>
  <si>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</si>
  <si>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</si>
  <si>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</si>
  <si>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</si>
  <si>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</si>
  <si>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</si>
  <si>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</si>
  <si>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</si>
  <si>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</si>
  <si>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Anápolis</t>
  </si>
  <si>
    <t>Anhanguera</t>
  </si>
  <si>
    <t>Anicuns</t>
  </si>
  <si>
    <t>Aparecida de Goiânia</t>
  </si>
  <si>
    <t>Aparecida do Rio Doce</t>
  </si>
  <si>
    <t>Aporé</t>
  </si>
  <si>
    <t>Araçu</t>
  </si>
  <si>
    <t>Aragarças</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</si>
  <si>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</si>
  <si>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</si>
  <si>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</si>
  <si>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</si>
  <si>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</si>
  <si>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</si>
  <si>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</si>
  <si>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</si>
  <si>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</si>
  <si>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</si>
  <si>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</si>
  <si>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</si>
  <si>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</si>
  <si>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</si>
  <si>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</si>
  <si>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</si>
  <si>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</si>
  <si>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</si>
  <si>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</si>
  <si>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</si>
  <si>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</si>
  <si>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</si>
  <si>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</si>
  <si>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</si>
  <si>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</si>
  <si>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</si>
  <si>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</si>
  <si>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</si>
  <si>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</si>
  <si>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</si>
  <si>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</si>
  <si>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</si>
  <si>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Catalão</t>
  </si>
  <si>
    <t>Caturaí</t>
  </si>
  <si>
    <t>Cavalcante</t>
  </si>
  <si>
    <t>Ceres</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</si>
  <si>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</si>
  <si>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</si>
  <si>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</si>
  <si>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</si>
  <si>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</si>
  <si>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</si>
  <si>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</si>
  <si>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</si>
  <si>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</si>
  <si>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</si>
  <si>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</si>
  <si>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</si>
  <si>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</si>
  <si>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</si>
  <si>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</si>
  <si>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</si>
  <si>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</si>
  <si>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</si>
  <si>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</si>
  <si>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</si>
  <si>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</si>
  <si>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</si>
  <si>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</si>
  <si>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</si>
  <si>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</si>
  <si>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</si>
  <si>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</si>
  <si>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</si>
  <si>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</si>
  <si>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</si>
  <si>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</si>
  <si>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</si>
  <si>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</si>
  <si>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</si>
  <si>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</si>
  <si>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</si>
  <si>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</si>
  <si>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</si>
  <si>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</si>
  <si>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</si>
  <si>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</si>
  <si>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</si>
  <si>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</si>
  <si>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</si>
  <si>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Iporá</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</si>
  <si>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</si>
  <si>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</si>
  <si>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</si>
  <si>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</si>
  <si>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</si>
  <si>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</si>
  <si>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</si>
  <si>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</si>
  <si>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</si>
  <si>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</si>
  <si>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</si>
  <si>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</si>
  <si>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</si>
  <si>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</si>
  <si>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</si>
  <si>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</si>
  <si>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</si>
  <si>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</si>
  <si>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</si>
  <si>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</si>
  <si>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</si>
  <si>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</si>
  <si>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</si>
  <si>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</si>
  <si>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</si>
  <si>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</si>
  <si>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</si>
  <si>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</si>
  <si>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</si>
  <si>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</si>
  <si>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</si>
  <si>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</si>
  <si>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</si>
  <si>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</si>
  <si>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</si>
  <si>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</si>
  <si>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</si>
  <si>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</si>
  <si>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</si>
  <si>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</si>
  <si>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</si>
  <si>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</si>
  <si>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</si>
  <si>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</si>
  <si>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</si>
  <si>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</si>
  <si>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</si>
  <si>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</si>
  <si>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</si>
  <si>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</si>
  <si>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</si>
  <si>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</si>
  <si>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</si>
  <si>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</si>
  <si>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</si>
  <si>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</si>
  <si>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</si>
  <si>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</si>
  <si>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</si>
  <si>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</si>
  <si>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</si>
  <si>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</si>
  <si>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</si>
  <si>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</si>
  <si>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Pires do Rio</t>
  </si>
  <si>
    <t>Planaltina</t>
  </si>
  <si>
    <t>Pontalina</t>
  </si>
  <si>
    <t>Porangatu</t>
  </si>
  <si>
    <t>Porteirão</t>
  </si>
  <si>
    <t>Portelândia</t>
  </si>
  <si>
    <t>Posse</t>
  </si>
  <si>
    <t>Professor Jamil</t>
  </si>
  <si>
    <t>Quirinópolis</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</si>
  <si>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</si>
  <si>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</si>
  <si>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</si>
  <si>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</si>
  <si>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</si>
  <si>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</si>
  <si>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</si>
  <si>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</si>
  <si>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</si>
  <si>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</si>
  <si>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</si>
  <si>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</si>
  <si>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</si>
  <si>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</si>
  <si>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</si>
  <si>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</si>
  <si>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</si>
  <si>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</si>
  <si>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</si>
  <si>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</si>
  <si>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</si>
  <si>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</si>
  <si>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</si>
  <si>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Araguaia</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</si>
  <si>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</si>
  <si>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</si>
  <si>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</si>
  <si>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</si>
  <si>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</si>
  <si>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</si>
  <si>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</si>
  <si>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</si>
  <si>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</si>
  <si>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</si>
  <si>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</si>
  <si>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</si>
  <si>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</si>
  <si>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</si>
  <si>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</si>
  <si>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</si>
  <si>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</si>
  <si>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</si>
  <si>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</si>
  <si>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</si>
  <si>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</si>
  <si>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</si>
  <si>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</si>
  <si>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</si>
  <si>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</si>
  <si>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</si>
  <si>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</si>
  <si>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</si>
  <si>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</si>
  <si>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Trabalhador da construção civil fica ferido após cair de uma altura de 3 metros em Cocal do Sul</t>
  </si>
  <si>
    <t>Foto: Divulgação/ Corpo de Bombeiros
O Corpo de Bombeiros de Urussanga foi acionado na manhã desta quarta-feira, 22, por volta das 10h para atender um acidente de trabalho com queda de altura em uma construção, na Rua Paulino Búrigo, no Centro de Cocal do Sul.
A guarnição, ao chegar no local, encontrou o trabalhador, de 23 anos vítima de queda de aproximadamente três metros de altura no interior de um edificação em obras.
A vítima estava deitada de lado, consciente, orientada, com hipertensão e demais sinais vitais normais, apresentando ferimento corte na cabeça com sangramento ativo (ferimento já coberto com um pano pelos colegas de trabalho).
Quer receber as principais notícias da região? Clique aqui e entre no nosso grupo de WhatsApp e fique atualizado de forma rápida e confiável
O paciente relatava dor na região torácica e dificuldade respiratória. Após procedimentos pré-hospitalares, foi conduzido ao Hospital São José de Criciúma para tratamento médico.</t>
  </si>
  <si>
    <t>22/03/2023 21:43:00</t>
  </si>
  <si>
    <t>https://www.sulinfoco.com.br/trabalhador-da-construcao-civil-fica-ferido-apos-cair-de-uma-altura-de-3-metros-em-cocal-do-sul/</t>
  </si>
  <si>
    <t>Homem sofre acidente de trabalho, cai de altura de 20m e morre em Florínea</t>
  </si>
  <si>
    <t>Assiscity</t>
  </si>
  <si>
    <t>Na tarde de quarta-feira, 22 de março, Antônio Pereira Machado, de 55 anos, morreu após cair de uma altura de 20m, em um silo, na Cooperativa de Pedrinhas Paulista, na unidade de Florínea.
De acordo com o boletim de ocorrência, registrado na Polícia Civil de Florínea, os motivos da queda ainda serão esclarecidos.
Antônio Pereira Machado, 55 anos - Foto: Divulgação/Redes Sociais
A Cooperativa emitiu uma nota de pesar, lamentando a morte de Antônio:
"A CAP informa que na tarde de ontem, dia 22 de março de 2023, na unidade de Florínea, o funcionário Antônio Pereira Machado, de 55 anos, sofreu um grave acidente na operação das máquinas e acabou falecendo.
Informamos que desde o momento que fomos informados do fato, prestamos total assistência a família da vítima.
Diante desta tristeza e irreparável perda, a CAP e seus dirigentes, diretores e funcionários se solidarizam com os familiares e amigos, prestando condolências e deixando os mais sinceros sentimentos".
O corpo de Antônio está sendo velado no Velório Municipal de Florínea e será sepultado às 17h, no cemitério da cidade.</t>
  </si>
  <si>
    <t>23/03/2023 15:15:00</t>
  </si>
  <si>
    <t>https://www.assiscity.com/local/homem-sofre-acidente-de-trabalho-cai-de-altura-de-20m-e-morre-em-florinea-125124.html</t>
  </si>
  <si>
    <t>Cooperativa de Pedrinhas Paulista</t>
  </si>
  <si>
    <t>Homem morre após ter 45% do corpo queimado em acidente de trabalho</t>
  </si>
  <si>
    <t>Segundo o boletim de ocorrência, um homem, de 51 anos, morreu na noite desta quarta-feira, 22, no Hospital Austa, em Rio Preto.
Ele teve queimaduras de 3º e 4º grau em 45% do corpo após sofrer um acidente de trabalho no mesmo dia em que foi internado.
No registro policial não há informações sobre o local e as circunstâncias do acidente. O delegado responsável pela investigação do caso não foi encontrado pela reportagem para falar a respeito.
Por Danielle MOLNAR – Dhoje Interior
O post Homem morre após ter 45% do corpo queimado em acidente de trabalho apareceu primeiro em DHoje Interior.</t>
  </si>
  <si>
    <t>23/03/2023 12:05:00</t>
  </si>
  <si>
    <t>https://dhojeinterior.com.br/homem-morre-apos-ter-45-do-corpo-queimado-em-acidente-de-trabalho/</t>
  </si>
  <si>
    <t>Dona de obra deve pagar pensão vitalícia a autônomo que caiu de telhado em serviço</t>
  </si>
  <si>
    <t>Um pedreiro que sofreu uma queda enquanto consertava o telhado de uma casa deverá ser indenizado pela dona do imóvel. A decisão da 7ª Turma do Tribunal Regional do Trabalho da 4ª Região (RS) reconheceu a culpa concorrente da tomadora do serviço e do autônomo.
ReproduçãoDona de obra deve indenizar pedreiro autônomo que caiu de telhado durante serviço
O colegiado fixou em R$ 2 mil a reparação por danos morais e determinou um pensionamento vitalício de R$ 187 pelos danos materiais. Por unanimidade, os desembargadores reformaram sentença do juiz da Vara do Trabalho de Rosário do Sul (RS).
O trabalhador, que prestava o serviço pelo regime de empreitada, recebia R$ 500 por semana, decidia seus horários e tinha um ajudante contratado por conta própria. No acidente, ele bateu cabeça e cotovelo na calçada. Conforme perícia médica, a lesão do cotovelo causou redução parcial e permanente na capacidade de trabalho, por perda de movimentos.
No primeiro grau, o juiz entendeu que não houve a comprovação do vínculo de emprego e, por consequência, afastou o dever de indenizar. O pedreiro recorreu ao TRT-4 para reformar a decisão, tendo os pedidos parcialmente atendidos.
Mesmo não reconhecendo o vínculo, pela ausência da subordinação e pessoalidade, os desembargadores concluíram, com base nos depoimentos das partes e testemunhas, que houve responsabilidade da tomadora do serviço.
Para o relator do acórdão, desembargador Wilson Carvalho Dias, houve culpa do pedreiro, por não providenciar equipamentos de proteção; e, igualmente, da dona da casa, por permitir que o trabalho de risco fosse executado sem qualquer medida de segurança.
"Entendo que o não reconhecimento do vínculo de emprego não é óbice à análise da responsabilidade da ré pelos danos decorrentes do acidente de trabalho sofrido pelo autor, não afastando, por si só, o direito às indenizações pleiteadas", afirmou o magistrado.
O desembargador ainda esclareceu que a indenização por dano moral é decorrente do próprio acidente de trabalho. "O autor experimentou lesão à saúde, que tem inegáveis reflexos no seu convívio familiar, social e profissional, bastando ver que não está mais habilitado fisicamente para todo e qualquer trabalho."
Sobre a reparação material, o magistrado destacou o artigo 950 do Código Civil, que prevê o pensionamento quando há a redução da capacidade para o trabalho, na proporção direta com a extensão do prejuízo. Com informações da assessoria do TRT-4.</t>
  </si>
  <si>
    <t>19/03/2023 11:22:00</t>
  </si>
  <si>
    <t>https://www.conjur.com.br/2023-mar-19/dona-obra-indenizar-pedreiro-autonomo-caiu-telhado</t>
  </si>
  <si>
    <t>Dois homens ficam feridos em queda de telhado de pavilhão em construção em Mato Leitão</t>
  </si>
  <si>
    <t>Gazeta do Sul</t>
  </si>
  <si>
    <t>SUSTO
Um grave acidente de trabalho deixou duas pessoas feridas no fim da manhã desta sexta-feira, 17, em Mato Leitão. O caso aconteceu no Distrito Industrial, onde está sendo construído um pavilhão com estruturas pré-moldadas. O telhado da construção cedeu e acabou caindo.
Informações preliminares dão conta que dois trabalhadores ficaram feridos e foram encaminhados para atendimento médico no Hospital São Sebastião Mártir, em Venâncio Aires. Ainda não há informações sobre o estado de saúde das vítimas.
Com informações Portal RVA
LEIA MAIS SOBRE POLÍCIA
Quer receber as principais notícias de Santa Cruz do Sul e região direto no seu celular? Então faça parte do nosso canal no Telegram! O serviço é gratuito e fácil de usar. Basta clicar neste link: https://t.me/portal_gaz. Ainda não é assinante Gazeta? Clique aqui e faça sua assinatura!
Mais sobre Polícia Regional</t>
  </si>
  <si>
    <t>17/03/2023 13:56:00</t>
  </si>
  <si>
    <t>https://www.gaz.com.br/dois-homens-ficam-feridos-em-queda-de-telhado-de-pavilhao-em-construcao-em-mato-leitao/</t>
  </si>
  <si>
    <t>Morador de Tijucas morre em acidente com retroescavadeira no RS</t>
  </si>
  <si>
    <t>Portal Galera Mix</t>
  </si>
  <si>
    <t>Um trágico acidente de trabalho tirou a vida de Jackson Lima, de 23 anos, na manhã desta quarta-feira (16), por volta das 11h30, segundo informações do Jornal Razão. A tragédia ocorreu na localidade de Rincão de São João, em São Borja, no Rio Grande do Sul, quando o jovem foi atingido por uma retroescavadeira que tombou no local onde ele trabalhava.
Jackson, que era morador de Tijucas, estava empregado na propriedade de familiares e realizava seu sonho de trabalhar em uma fazenda. Seu falecimento deixou amigos e familiares abalados, que lamentaram a perda precoce do jovem em suas redes sociais.
Uma amiga próxima do jovem escreveu: “Que Deus receba esse guri de ouro de braços abertos, todos os momentos serão guardados com muito carinho em cada um de nós”.
As autoridades locais ainda estão investigando as circunstâncias do acidente e não há informações sobre as causas que levaram ao tombamento da retroescavadeira.
Com informações de Jornal Razão</t>
  </si>
  <si>
    <t>16/03/2023 10:10:00</t>
  </si>
  <si>
    <t>https://galeramix.com.br/materia/morador-de-tijucas-morre-em-acidente-com-retroescavadeira-no-rs-10144</t>
  </si>
  <si>
    <t>Retroescavdeira</t>
  </si>
  <si>
    <t>TRT3 - Mecânico receberá indenização para implantes dentários após acidente com explosão de pneu em indústria</t>
  </si>
  <si>
    <t>A Justiça do Trabalho determinou o pagamento de indenização por danos morais, estéticos e materiais, no valor de R$ 9.500,00, ao mecânico industrial que teve perda dentária após a explosão de um pneu do carrinho de ferramentas. Segundo o profissional, o acidente de trabalho aconteceu no dia 7/4/2020.
"Eu estava enchendo o aro, quando ocorreu um estouro e o pneu foi arremessado no meu rosto, arrancando dois dentes e quebrando outros dois", disse o trabalhador, que, após o término do contrato, ajuizou ação na Justiça do Trabalho requerendo a reparação. Do valor total da indenização deferida pela JT, R$ 4.500,00 destinam-se ao pagamento das despesas com implantes e próteses dentárias.
Em defesa, a empregadora afirmou que o acidente de trabalho ocorreu por culpa exclusiva do trabalhador. Alegou ainda que a atividade dela não é compreendida como de risco. Porém, ao avaliar o caso, o juízo da 2ª Vara do Trabalho de Ituiutaba julgou parcialmente procedentes os pedidos formulados, condenando a empregadora ao pagamento de indenização por danos morais no valor de R$ 3 mil, mais R$ 2 mil por danos estéticos e R$ 4.500,00 por danos materiais.
A empresa interpôs recurso, julgado pelos integrantes da Terceira Turma do TRT-MG. Para o desembargador Ricardo Marcelo Silva, relator no processo, a empresa exerce atividade criadora de perigos especiais, o que autoriza a responsabilização pelos danos que ocasionar aos empregados, incidindo, nesse caso, teoria do risco criado.
Culpa concorrente Porém, reconheceu que houve culpa concorrente do trabalhador. Segundo o mecânico, não havia no setor um medidor de pressão para calibragem. "(...) na garagem de veículos havia o marcador de pressão, mas ficava distante uns 500 metros da destilaria; (...) que não foi orientado a encher o pneu nos locais onde havia medidor; e que os encarregados viam ele e os demais mecânicos executando esses serviços e nunca advertiram", disse em depoimento.
Já a empregadora declarou que na destilaria não havia calibrador de pneu; que estes ficavam na garagem/borracharia. "(…) que, caso um pneu esteja furado ou murcho, o mecânico tem que levar o equipamento ao local responsável para manuseio correto", explicou.
Desse modo, o julgador entendeu que o trabalhador não utilizou de instrumento adequado para encher o pneu, bem como que não ficou provado que a empresa fez a orientação necessária. Por isso, o relator manteve a decisão que reconheceu a culpa concorrente do empregado pela ocorrência do acidente de trabalho e que determinou a condenação da indenização.
Danos Quanto ao dano, perícia médica demonstrou não haver grau de incapacidade laborativa para as atividades que exercia. Mas confirmou o dano estético e funcional passível de correção. Segundo o perito, a perda de incisivos centrais se traduz em grave dano estético e afeta a pronúncia dos fonemas labiodentais, porém sem interferência na capacidade mastigatória. "Trata-se de lesão passível de correção com a colocação de prótese".
Assim, o julgador reconheceu que os R$ 3 mil fixados a título de danos morais configura ofensa de natureza leve e não merece reparo. "Quanto ao dano estético, não merece também modificação o valor arbitrado pelo juízo, que considerou o laudo técnico, as condições sociais da vítima, as circunstâncias dos fatos, a culpabilidade das partes, bem como a finalidade compensatória e pedagógica", ressaltou.
Por fim, em relação ao dano material, foi mantida a sentença, que, com base na prova pericial e na culpa concorrente, condenou a empresa ao pagamento referente às despesas com implantes e próteses dentárias, no valor de R$ 4.500,00. O processo já foi arquivado definitivamente.
Fonte: Tribunal Regional do Trabalho da 3ª Região</t>
  </si>
  <si>
    <t>21/03/2023 08:54:00</t>
  </si>
  <si>
    <t>https://www.sintese.com/noticia_integra_new.asp?id=504970</t>
  </si>
  <si>
    <t>Homem morre após sofrer descarga elétrica em bomba de água</t>
  </si>
  <si>
    <t>Fotografia:Reprodução
Um homem, que não teve seu nome divulgado, morreu após levar uma descarga elétrica na tarde de terça-feira (21), em uma mineradora localizada na zona rural de Pontes e Lacerda (448 km a oeste de Cuiabá). A vítima estava fazendo manutenção de uma bomba de água.
Segundo informações, o Corpo de Bombeiros foi acionado às 15h para atender uma ocorrência de acidente de trabalho.
Ao chegar no local, os militares encontraram o trabalhador preso aos fios de alta tensão, testemunhas relataram que ele estava fazendo manutenção da bomba quando ocorreu a descarga elétrica.
Perícia Oficial de Identificação Técnica (Politec) foi acionada para análise da ocorrência e liberação do corpo, que foi posteriormente encaminhado ao Instituto Médico Legal (IML) para exame de necropsia.
O caso será investigado pela Polícia Civil.</t>
  </si>
  <si>
    <t>22/03/2023 17:14:00</t>
  </si>
  <si>
    <t>https://www.ubirata24horas.com.br/noticias/Geral/Homem-morre-apos-sofrer-descarga-eletrica-em-bomba-de-agua</t>
  </si>
  <si>
    <t>Idoso corta a mão com serra elétrica em Cascavel</t>
  </si>
  <si>
    <t>Idoso corta a mão com serra elétrica em Cascavel
Acidente de trabalho aconteceu na Rua Francisco Bartinik na tarde desta quinta-feira (16)
16 de março de 2023 | 16h36
| Atualizado
Foto: Catve.com
PUBLICIDADE
Um idoso, de 68 anos, cortou a mão com serra elétrica, no Bairro Coqueiral, em Cascavel (PR), na tarde desta quinta-feira (16).
O acidente de trabalho aconteceu na Rua Francisco Bartinik no cruzamento com a Rua Paraná. Ele cortava uma tábua quando o equipamento escapou-se da mão e provocou os ferimentos.
A vítima precisou ser atendida pelos socorristas do Siate e encaminhada para Unidade de Pronto Atendimento (UPA).
Redação Catve.com</t>
  </si>
  <si>
    <t>16/03/2023 16:36:00</t>
  </si>
  <si>
    <t>https://catve.com/noticia/6/386971/idoso-corta-a-mao-com-serra-eletrica-em-cascavel</t>
  </si>
  <si>
    <t>Serra elétrica</t>
  </si>
  <si>
    <t>Jovem de 25 anos morre em acidente de trabalho no interior de Caxias do Sul</t>
  </si>
  <si>
    <t>Um acidente de trabalho matou Eduardo Santos Calle, 25 anos, nesta segunda-feira (20) em Caxias do Sul. De acordo com informações divulgadas pela polícia, ele sofreu uma descarga elétrica enquanto trabalhava na manutenção de um poste, próximo da estrada que dá acesso à localidade de Juá, na Rota do Sol.
O homem, que era natural de Porto Alegre, trabalhava utilizando equipamentos de proteção individual (EPIs) e era funcionário da empresa Náutica Instalações Elétricas há cinco anos.
Testemunhas que estavam no local no momento do acidente informaram ao delegado Ives Trindade que Calle subiu no poste com um cabo de fio. O fio, durante o trabalho, teria encostado na rede de alta tensão. Calle chegou a ser atendido pelo Samu, mas não resistiu.</t>
  </si>
  <si>
    <t>21/03/2023 07:27:00</t>
  </si>
  <si>
    <t>https://gauchazh.clicrbs.com.br/pioneiro/policia/noticia/2023/03/jovem-de-25-anos-morre-em-acidente-de-trabalho-no-interior-de-caxias-do-sul-clfi2uawz000b016bsdugb0ez.html</t>
  </si>
  <si>
    <t>Náutica Instalações Elétricas</t>
  </si>
  <si>
    <t>Gari entra na Justiça por acidente de trabalho e conquista aposentadoria depois de anos em SC</t>
  </si>
  <si>
    <t xml:space="preserve">Depois de enfrentar uma disputa na Justiça contra o INSS, um morador do Alto Vale do Itajaí conseguiu o direito à aposentadoria por invalidez. O homem de 56 anos, que era gari, havia sofrido um acidente de trabalho que ocasionou lombalgia, artrose e transtorno de discos lombares. Na época, ele chegou a receber o auxílio-doença por seis anos, mas o benefício foi suspenso em 2019.
O profissional de Rio do Oeste alega que a doença se agravou depois do acidente. Por isso, ele solicitou a aposentadoria por invalidez, ao mesmo tempo em que também pediu o restabelecimento do outro auxílio já mencionado. O INSS, no entanto, contestou a Justiça Estadual em relação ao processo e julgamento do caso.
Em 1º grau, o juiz responsável determinou que, após o cancelamento do auxílio-doença, o Instituto Nacional do Seguro Social pagasse o benefício de aposentadoria por invalidez previdenciária — quando a incapacidade se deu por causa de um problema de saúde. A Justiça também estabeleceu o prazo de 30 dias para que isso ocorresse, sob pena de multa diária de R$ 250.
O homem que trabalhava como gari não concordou com a decisão, pois entendia que tinha direito ao benefício concedido em casos de acidente. O INSS, por outro lado, alegava que o funcionário ainda tinha condições de exercer o cargo, o que inviabilizaria a aposentadoria por invalidez.
Para o desembargador Jaime Ramos, esta última alegação é insustentável. Segundo ele, ficou devidamente comprovado que “em razão de sequela incapacitante, decorrente de doença profissional, equiparada a acidente de trabalho, o segurado apresenta incapacidade total para o trabalho habitual, com impossibilidade de reabilitação para qualquer outra atividade profissional [...] e, até em face de sua idade relativamente avançada e da baixa escolaridade, faz ele jus à aposentadoria por invalidez acidentária”.
*Estagiária sob supervisão de Bianca Bertoli
Leia também:
</t>
  </si>
  <si>
    <t>22/03/2023 19:54:00</t>
  </si>
  <si>
    <t>https://www.nsctotal.com.br/noticias/gari-entra-na-justica-por-acidente-de-trabalho-e-conquista-aposentadoria-depois-de-anos-em-sc</t>
  </si>
  <si>
    <t>Adolescente de 17 anos morre soterrado ao cair em secador de soja no interior de SP</t>
  </si>
  <si>
    <t>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mas foi soterrado pelos grãos e morreu asfixiado.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
Vídeos: confira as reportagens da TV TEM</t>
  </si>
  <si>
    <t>22/03/2023 18:11:00</t>
  </si>
  <si>
    <t>https://g1.globo.com/sp/sao-jose-do-rio-preto-aracatuba/noticia/2023/03/22/adolescente-morre-apos-cair-em-secador-de-soja-no-interior-de-sp.ghtml</t>
  </si>
  <si>
    <t>Homem perde a vida em acidente com trator no RS</t>
  </si>
  <si>
    <t>Na manhã desta quarta-feira 22, ocorreu um acidente de trabalho com vítima fatal. O acidente ocorreu em uma granja que fica localizada no interior de Itaqui há 31 km da cidade de São Borja. O homem identificado como Rogério Cristiano Pereira Carpes de 46 anos, estava trabalhando quando um trator passou por cima dele.
Conforme informações apuradas pela equipe do SB News, o corpo de Bombeiros Militares de São Borja e-compareceu no local, mas já encontraram a vítima em óbito. Também compareceu no local o SAMU, a Polícia Civil e a perícia de Uruguaiana.
Rogério era muito conhecido e querido pela comunidade de São Borja o que gerou uma grande comoção. Conforme informações ele era desportista e conhecido na cidade.
Participe do nosso grupo de WhatsApp!
https://chat.whatsapp.com/HuFVWw1792u0QSjXIJ2qUA
SB News
Compartilhar 106 visualizações
Tres Passos News
Últimas notícias
Vendaval provoca danos no Noroeste do Estado
Como foram os depoimentos da psicóloga de Bernardo e do ex-funcionário de Leandro
Homem sofre descarga elétrica e queda de poste em tentativa de furto em Horizontina
Menino de 11 anos desaparece após sair de casa para brincar no Noroeste do RS
Calor segue concentrado no Oeste e Noroeste gaúcho com risco de temporais
Mais lidas
Assista ao terceiro dia do júri de Leandro Boldrini, acusado pela morte do filho Bernardo
Vídeo – Novo júri de Leandro Boldrini deve terminar quinta ou sexta, diz promotora
Menino de 11 anos desaparece após sair de casa para brincar no Noroeste do RS
Júri de Leandro Boldrini se estende e terceiro dia tem novos depoimentos de testemunhas
Suspeito de abusar sexualmente das próprias filhas de 5 e 7 anos é preso</t>
  </si>
  <si>
    <t>22/03/2023 19:45:00</t>
  </si>
  <si>
    <t>https://trespassosnews.com.br/?p=166914</t>
  </si>
  <si>
    <t xml:space="preserve">Trator </t>
  </si>
  <si>
    <t>Pedreiro ferido por viga em acidente de trabalho no Nortão é encaminhado ao hospital</t>
  </si>
  <si>
    <t>O trabalhador, de 56 anos, foi internado com suspeita de fratura no hospital municipal, esta manhã, ao sofrer acidente enquanto reformava um imóvel, na região central de Matupá (200 quilômetros de Sinop).
De acordo com testemunhas, a vítima realizava serviços de rotina, quando uma viga de metal (içada por um maquinário) despencou e atingiu sua perna, causando o ferimento.
Outros funcionários o auxiliaram até a chegada do resgate. Seu atual estado de saúde não foi informado pela equipe médica.
Só Notícias/Guilherme Araújo (foto: assessoria)</t>
  </si>
  <si>
    <t>18/03/2023 10:13:00</t>
  </si>
  <si>
    <t>https://www.sonoticias.com.br/geral/pedreiro-ferido-por-viga-em-acidente-de-trabalho-no-nortao-e-encaminhado-ao-hospital/</t>
  </si>
  <si>
    <t>Viga de metal</t>
  </si>
  <si>
    <t>42.Base_CNI_170323_240323</t>
  </si>
  <si>
    <t>Telhado cede e trabalhador que fazia reparos fica ferido no Nortão</t>
  </si>
  <si>
    <t>O homem, de 39 anos, foi socorrido com suspeita de fratura na perna direita, ontem à tarde, após acidente de trabalho, numa residência onde prestava serviços, no bairro Setor Industrial, de Matupá (200 quilômetros de Sinop).
Ele descreveu, no boletim de ocorrência, que estava instalando novo telhas e constatou que as tesouras estavam desgastadas
Porém, antes que pudesse descer, parte da estrutura acabou cedendo, fazendo com que despencasse de 3,5 metros. Ele recebeu ajuda do proprietário, que estava na casa.
Seu atual estado de saúde não foi confirmado no boletim de ocorrência.
Só Notícias/Guilherme Araújo (foto: assessoria)</t>
  </si>
  <si>
    <t>25/03/2023 11:09:00</t>
  </si>
  <si>
    <t>https://www.sonoticias.com.br/geral/telhado-cede-e-trabalhador-que-fazia-reparos-fica-ferido-no-nortao/</t>
  </si>
  <si>
    <t>Sem óbitos</t>
  </si>
  <si>
    <t>Perna direita</t>
  </si>
  <si>
    <t>Queda Do objeto</t>
  </si>
  <si>
    <t>Trabalhador morre após cair em fosso com gás em SC</t>
  </si>
  <si>
    <t xml:space="preserve">Um trabalhador morreu após ficar cair em fosso de acesso à moega de uma cooperativa na SC-452, em Monte Carlo, no Meio-Oeste de Santa Catarina. O acidente de trabalho foi registrado na manhã desta quinta-feira (23). O Corpo de Bombeiros Militar foi acionado para o resgate.
Segundo os bombeiros, os demais funcionários relataram a presença de um gás no local. O socorrista se equipou com EPI (Equipamento de Proteção Individual) e EPR (Equipamento de Proteção Respiratória) e acessou a vítima.
Ao chegar no nível do solo constatou a ausência de sinais. A guarnição colocou a vítima em maca rígida e deu início de imediato as compressões ofertando oxigênio, até conseguir recuperar os sinais.
Após instalado o desfibrilador automático externo, homem foi conduzido ao hospital, mas morreu ao chegar ao local. O IML (Instituto Médico Legal) foi acionado por se tratar de um acidente de trabalho.
</t>
  </si>
  <si>
    <t>23/03/2023 18:34:00</t>
  </si>
  <si>
    <t>https://ndmais.com.br/seguranca/trabalhador-morre-apos-cair-em-fosso-com-gas-em-sc/</t>
  </si>
  <si>
    <t>Fosso</t>
  </si>
  <si>
    <t>Homem morre após ter braço decepado por máquina de triturar silo no interior de SP</t>
  </si>
  <si>
    <t>Radio no Ar</t>
  </si>
  <si>
    <t>Um homem morreu após sofrer um acidente de trabalho em uma trituradora de silos em Angatuba, interior de São Paulo, nesta segunda-feira (27).
Segundo informações da Polícia Militar (PM), o trabalhador produzia silos quando, por volta das 9 horas da manhã, a trituradora travou e ele tentou tirar algumas palhas, mas teve o braço engolido pelas engrenagens.
Outros funcionários que estavam no local socorreram o rapaz, identificado como Vanderlei Meira. Apesar de estar com parte do corpo decepada, o homem foi levado com vida até a Santa Casa da cidade, que fica a cerca de oito quilômetros de distância da fábrica.
Na unidade de saúde, o trabalhador passou por atendimento médico, mas não resistiu aos ferimentos e morreu. O corpo de Vanderlei foi levado ao Instituto Médico Legal (IML) de Itapetininga (SP).
Tags: braçodecepadoHomemMaquinaMorresilosTrabalhadortriturar</t>
  </si>
  <si>
    <t>28/03/2023 12:55:00</t>
  </si>
  <si>
    <t>https://rapidonoar.com.br/homem-morre-apos-ter-braco-decepado-por-maquina-de-triturar-silo-no-interior-de-sp/</t>
  </si>
  <si>
    <t>Trituradora</t>
  </si>
  <si>
    <t>Funcionário de empresa de Internet morre após sofrer descarga elétrica enquanto realizava serviço em Machadinho</t>
  </si>
  <si>
    <t>Um acidente de trabalho ceifou a vida de um jovem de 27 anos, que era funcionário de uma empresa de Internet em Machadinho do Oeste.De acordo com informações, Jeferson Luiz da Silva Oliveira realizava serviços de manutenção na rede de fibra óptica em um poste da rede de energia da avenida Tancredo Neves, sentido à rodovia MA-28, quando sofreu uma descarga elétrica e caiu da escada.Uma equipe de socorristas do SAMU foi acionada, mas constatou que a vítima já não apresentava sinais vitais. Mesmo estando com os equipamentos de proteção individual, Jeferson foi lançado ao solo devido à violência da descarga elétrica e veio a óbito no local.A Polícia Militar também foi acionada, bem como a Polícia Técnico-Científica para a realização dos trabalhos periciais. Depois disso, o corpo foi liberado para ser removido pela Funerária Luz Divina.O corpo de Jeferson será velado no templo da Igreja Assembleia de Deus, no Bairro Bom Futuro, da qual era membro. O sepultamento está previsto para ocorrer nesta sexta-feira (24)., Aconteceu, tá no Gazeta!</t>
  </si>
  <si>
    <t>23/03/2023 23:33:00</t>
  </si>
  <si>
    <t>https://www.gazetacentral.com.br/MateriasDetalhes.php?Codigo=30569&amp;Titulo=funcionario-de-empresa-de-internet-morre-apos-sofrer-descarga-eletrica-enquanto-realizava-servico-em-machadinho</t>
  </si>
  <si>
    <t>Mecânico que foi atropelado durante conserto de trator será indenizado</t>
  </si>
  <si>
    <t>Continua depois da publicidadePublicidade
Continua depois da publicidadePublicidade
O servidor que sofreu graves lesões do lado direito do corpo após ser atropelado enquanto consertava um trator, propriedade do Município, será indenizado por danos morais no Alto Vale do Itajaí. A decisão é do juiz Marcio Preis, titular da 2ª Vara da comarca de Ituporanga.
Consta nos autos que o homem, no exercício de suas funções laborativas de mecânico efetivo do Município réu, quando consertava um trator de propriedade do requerido, nos fundos da Secretaria Municipal de Obras, foi atropelado após a alavanca de marchas do maquinário ser acionada. O acidente de trabalho lhe causou graves lesões, uma vez que o lado direito de seu corpo foi completamente atingido pelo pneu traseiro do veículo.
“Cumpre ressaltar dois fatos controvertidos relevantes ao deslinde do feito. Primeiro, a prova oral corroborou a tese do autor, no sentido de que o maquinário era antigo, necessitando de peças para reparos/manutenção, inclusive contava com defeito no freio de mão, e, segundo, que a municipalidade ré não disponibiliza equipamentos seguros para o desempenho das funções do autor, dentre os quais, relacionados à presente demanda, um elevador de carro para oficina mecânica”, observa o magistrado. Em sua decisão, o juiz sentenciaste também cita que não restou comprovado que o autor recebeu treinamento e equipamentos de proteção necessários ao desempenho de suas funções, a demonstrar que a municipalidade agiu de modo negligente com o servidor. O Município e a seguradora, responsável pelo seguro do veículo, foram condenados, solidariamente, ao pagamento de indenização por danos morais no importe de R$ 10 mil, acrescidos de correção monetária e juros mora. A decisão, prolatada em 22 de março, é passível de recursos</t>
  </si>
  <si>
    <t>28/03/2023 05:12:00</t>
  </si>
  <si>
    <t>https://www.araguaiabrusque.com.br/noticia/mecanico-que-foi-atropelado-durante-conserto-de-trator-sera-indenizado/96832</t>
  </si>
  <si>
    <t>Instalador de câmeras morre em acidente de trabalho</t>
  </si>
  <si>
    <t>Instalador de câmeras morre em acidente de trabalho
Ivan Machado 2 Views ACIDENTE DE TRABALHO , INSTALADOR DE CÂMERAS , Jundiaí , Polícia
Um instalador de câmeras morreu, na manhã desta terça-feira (28), no Hospital Paulo Sacramento, depois de ter sofrido acidente no último sábado (25) quando caiu de uma altura de 2 metros, ao tentar instalar câmeras em um estabelecimento comercial da Avenida 14 de Dezembro, na Vila Rami, em Jundiaí.
A vítima, Eugênio Lage Barizon, chegou a ser socorrida pelos soldados do Corpo de Bombeiros com fraturas nas costelas, clavícula, vértebras e perfuração do pulmão. Mas não resistiu aos ferimentos.
O delegado do 1º Distrito Policial de Jundiaí, Marco Antônio Ferreira Lopes, determinou ao escrivão Pontes a elaboração do Boletim de Ocorrência e encaminhamento do caso para o 6º Distrito, para apurar os fatos.
O corpo da vítima foi levado ao Instituto Médico Legal (IML) para exames necroscópicos.
Compartilhe isso:</t>
  </si>
  <si>
    <t>28/03/2023 13:07:00</t>
  </si>
  <si>
    <t>https://jr.jor.br/2023/03/28/instalador-de-cameras-morre-em-acidente-de-trabalho/</t>
  </si>
  <si>
    <t>Usina Itajobi realiza SIPAT com os colaboradores</t>
  </si>
  <si>
    <t>UDOP</t>
  </si>
  <si>
    <t>A Usina Itajobi realizou a SIPAT (Semana Interna de Prevenção de Acidentes de Trabalho com os colaborares. A ação aconteceu de 20 a 23 de março com o apoio do setor de Segurança do Trabalho e da Unimed.
O objetivo foi conscientizar sobre medidas de segurança e a importância da prevenção de acidentes dentro e fora do trabalho.
Na ocasião, os colaboradores também participaram de palestras sobre temas muito importantes como tabagismo, alcoolismo, ISTs (Infecções Sexualmente Transmissíveis), assédio moral e sexual. Além disso, foi realizado um teatro sobre a percepção de riscos e acidentes de trabalho.
Letícia Giacometti
Com informações da Usina Itajobi
Fonte: Agência UDOP de Notícias
Fique informado em tempo real! Clique AQUI e entre no canal do Telegram da Agência UDOP de Notícias.
Copyright© 2008 - UDOP.
Todos os direitos reservados. É permitida a reprodução, desde que citada a fonte.</t>
  </si>
  <si>
    <t>24/03/2023 10:46:00</t>
  </si>
  <si>
    <t>https://www.udop.com.br/noticia/2023/3/24/usina-itajobi-realiza-sipat-com-os-colaboradores.html</t>
  </si>
  <si>
    <t>Usina Itajobi</t>
  </si>
  <si>
    <t>Funcionário morre em acidente de trabalho na CSN, em Volta Redonda</t>
  </si>
  <si>
    <t xml:space="preserve">Um funcionário, de 56 anos, morreu em um acidente de trabalho na manhã desta segunda-feira (27), por volta de 6h20, na Companhia Siderúrgica Nacional (CSN), em Volta Redonda (RJ).
Segundo a empresa, o colaborador se acidentou durante uma colisão entre a composição ferroviária que ele operava e um caminhão.
O homem foi socorrido e levado às pressas para um hospital particular, mas não resistiu aos ferimentos e veio a óbito.
Em nota, a CSN disse que "prestará toda assistência à família do colaborador" e manifestou "solidariedade aos familiares e amigos". A empresa revelou também que "as causas e circunstâncias do acidente estão sendo apuradas".
Clique aqui e siga o g1 no Instagram
VÍDEOS: as notícias que foram ao ar na TV Rio Sul
</t>
  </si>
  <si>
    <t>27/03/2023 12:09:00</t>
  </si>
  <si>
    <t>https://g1.globo.com/rj/sul-do-rio-costa-verde/noticia/2023/03/27/funcionario-morre-em-acidente-de-trabalho-na-csn-em-volta-redonda.ghtml</t>
  </si>
  <si>
    <t xml:space="preserve">Companhia Siderúrgica Nacional </t>
  </si>
  <si>
    <t>Composição ferroviaria</t>
  </si>
  <si>
    <t>Homem eletrocutado em acidente de trabalho no complexo mineiro de Aljustrel</t>
  </si>
  <si>
    <t>dianafm.com</t>
  </si>
  <si>
    <t>Homem eletrocutado em acidente de trabalho no complexo mineiro de Aljustrel
Quinta-feira, 23 Março 2023
Alentejo
Um homem, de 46 anos, sofreu hoje ferimentos graves depois de ser eletrocutado por um cabo de alta tensão, num acidente de trabalho no complexo mineiro de Aljustrel.
O ferido grave foi transportado de ambulância para o hospital de Beja.
Segundo fonte do Comando Sub-Regional de Emergência e Proteção Civil do Baixo Alentejo os bombeiros receberam o alerta para o acidente de trabalho às 12h19.
De acordo com a Unidade Local do Litoral e Baixo Alentejo da Autoridade para as Condições do Trabalho (ACT) já mobilizou uma equipa para o local, para “dar início às averiguações, no âmbito do processo de inquérito ao acidente de trabalho”.
No local estiveram 19 operacionais, apoiados por seis veículos de socorro.</t>
  </si>
  <si>
    <t>23/03/2023 11:48:00</t>
  </si>
  <si>
    <t>https://www.dianafm.com/homem-eletrocutado-em-acidente-de-trabalho-no-complexo-mineiro-de-aljustrel/</t>
  </si>
  <si>
    <t>Dois jovens morreram em acidentes de trabalho em cidades na região de Rio Preto nesta quarta-feira, 22</t>
  </si>
  <si>
    <t>REGIONAL - Um adolescente de 17 anos morreu asfixiado após cair em um secador de soja. O acidente foi registrado na manhã desta quarta-feira (22), em José Bonifácio, no interior de São Paulo.
Segundo a Polícia Civil, a vítima estava em cima de um caminhão, quando um arco usado para prender a lona do veículo caiu.
O adolescente desceu do caminhão para tentar pegar o objeto e foi soterrado pelos grãos.
Ainda conforme a Polícia Civil, um inquérito será aberto para investigar a morte da vítima.
Outro acidente
Em Planalto (SP), um jovem de 22 anos também morreu na tarde desta quarta-feira após sofrer um acidente de trabalho.
Segundo o Corpo de Bombeiros, a vítima fabricava tijolos, quando foi puxada por uma máquina.
O Serviço de Atendimento Móvel de Urgência (Samu) foi acionado, mas o jovem não resistiu aos ferimentos e morreu.
Ainda de acordo com os bombeiros, o corpo da vítima foi retirado da máquina e encaminhado para o Instituto Médico Legal (IML).
O acidente também será investigado pela Polícia Civil.</t>
  </si>
  <si>
    <t>23/03/2023 10:03:00</t>
  </si>
  <si>
    <t>https://www.ocnet.com.br/noticias/tragedia/dois-jovens-morreram-em-acidentes-de-trabalho-em-cidades-na-regiao-de-rio-preto-nesta-quartafeira-22/</t>
  </si>
  <si>
    <t>Secador de soja</t>
  </si>
  <si>
    <t>Polícia Militar Rodoviária participa da Semana de Prevenção de Acidentes de Trabalho com palestra ministrada para mais de 250 pessoas</t>
  </si>
  <si>
    <t>Blog da Polícia Militar do Estado de São Paulo</t>
  </si>
  <si>
    <t xml:space="preserve">Na manhã de hoje (28), policiais rodoviários ministraram uma palestra sobre medidas preventivas de segurança viária durante a realização da Semana Interna de Prevenção de Acidentes de Trabalho (SIPAT), na sede da Associcana, em Jaú.
Aproximadamente 250 pessoas participaram do evento realizado pelo Grupo Raízen. A palestra teve como foco a importância da sinalização traseira dos veículos de carga, conforme estabelecido pelo Conselho Nacional de Trânsito, o CONTRAN, na Resolução 872/21.
Para finalizar, os presentes receberam demonstrações sobre o funcionamento dos etilômetros seletivos e ativos.
#POLICIAMILITARSP
#AFORÇAPÚBLICADESÃOPAULO
COMUNICAÇÃO SOCIAL PMESP
</t>
  </si>
  <si>
    <t>28/03/2023 14:36:00</t>
  </si>
  <si>
    <t>http://policiamilitardesaopaulo.blogspot.com/2023/03/policia-militar-rodoviaria-participa-da.html</t>
  </si>
  <si>
    <t>PRF-SP</t>
  </si>
  <si>
    <t>43.Base_CNI_240323_3103223</t>
  </si>
  <si>
    <t>Tombamento de trator deixa vítima fatal no interior de Carlos Barbosa</t>
  </si>
  <si>
    <t>O acidente de trabalho foi registrado por volta das 15h50mim desta segunda-feira 03/04 em uma propriedade do Interior do município, em Coblens.
O homem de aproximadamente 70 anos foi a vítima fatal. Ele estaria trabalhando em corte de madeiras em sua propriedade, momento que se deu a fatalidade. A identidade da vítima não foi divulgada. Polícia Civil, SAMU e Bombeiros Voluntários atendem a ocorrência.
Fonte: Rádio A Voz FM
PG
Unidade Móvel da Rádio Difusora</t>
  </si>
  <si>
    <t>03/04/2023 19:43:00</t>
  </si>
  <si>
    <t>https://difusora890.com.br/index.php/tombamento-de-trator-deixa-vitima-fatal-no-interior-de-carlos-barbosa/</t>
  </si>
  <si>
    <t>Homem decepa pontas de dedos com serra no Santa Felícia -</t>
  </si>
  <si>
    <t>Vítima foi socorrida por meios próprios até a UPA do bairro, sendo transferido pela USA do SAMU para a Santa Casa de São Carlos (SP)
01/04/2023 06h02 - Atualizado há 5 horas Publicado por: Redação
Fotos: Jean Guilherme / Jornal Primeira Página
Um homem de 60 anos decepou as pontas de dois dedos na tarde desta sexta-feira (31), enquanto realizava o corte de madeiras no Santa Felícia.
O caso ocorreu na Rua Luiz Pedro Bianchini. Segundo consta, via 192 o CCO (Centro de Controle Operacional) do SAMU (Serviço de Atendimento Móvel de Urgência), recebeu a solicitação do acidente de trabalho, onde de imediato foi empenhada para o socorro da vítima a USA (Unidade de Suporte Avançado), que se deslocou até o local dos fatos.
Na chegada da equipe médica no endereço onde ocorreu o acidente de trabalho, os socorristas foram informados que a vítima teria sido socorrida por meios próprios até a UPA (Unidade de Pronto Atendimento) do Santa Felícia, onde a ambulância se deslocou até o local, e após atendimento da equipe do hospital, transferiram o paciente para o SMU (Serviço Médico de Urgência) da Santa Casa de São Carlos (SP).
Reportagem: Jean Guilherme</t>
  </si>
  <si>
    <t>01/04/2023 09:02:00</t>
  </si>
  <si>
    <t>https://www.jornalpp.com.br/noticias/policia/homem-decepa-pontas-de-dedos-com-serra-no-santa-felicia/</t>
  </si>
  <si>
    <t>Jovem morre após ser esmagado por placa de concreto em Guaramirim</t>
  </si>
  <si>
    <t>2023 - 19h56
Um jovem de 18 anos morreu no começo da tarde desta segunda-feira (3), após um acidente de trabalho em Guaramirim.
O acidente aconteceu em uma obra na Estrada Poço Grande no bairro Poço Grande, por volta das 13h45.
Conforme relatos obtidos pela Rádio Jaraguá a vítima foi esmagada por placas de concreto. Não foi divulgado como o acidente aconteceu.
No local os bombeiros encontraram a vítima com afundamento de crânio diversos ferimentos, além de fraturas pelo corpo. O trabalhador teve a morte confirmada no local.
Equipes da Polícia Civil e da Polícia Cientifica foram acionadas para atender o caso e fazer o recolhimento do corpo.
Quer saber das notícias de Jaraguá do Sul e região? Participe dos nosso grupos do WhatsApp ou em nossa Comunidade e ainda no Telegram!</t>
  </si>
  <si>
    <t>03/04/2023 20:44:00</t>
  </si>
  <si>
    <t>https://www.diariodajaragua.com.br/seguranca/jovem-morre-apos-ser-esmagado-por-placa-de-concreto-em-guaramirim/474734/</t>
  </si>
  <si>
    <t>Placa de concreto</t>
  </si>
  <si>
    <t>Trabalhador morre atingido por tora de madeira em MT</t>
  </si>
  <si>
    <t>Maykon Timoteo Lopes, 25, morreu após um cabo de aço atingir sua cabeça no final da tarde de quinta-feira (30), no bairro Jardim Europa, em Nova Maringá (400 km a médio-norte de Cuiabá).
Segundo informações, a Polícia Civil foi acionada 17h40 para atender uma ocorrência de acidente de trabalho.
Ao chegar no local, testemunhas relataram que Maykon estava trabalhava, quando foi descarregar madeira e um dos cabos de aço que prediam a carga se soltou. Uma tora rolou e atingiu a cabeça da vítima, que não resistiu e foi a óbito ainda no local.
Perícia Oficial de Identificação Técnica (Politec) foi acionada para análise da ocorrência e liberação do corpo que foi posteriormente encaminhado ao Instituto Médico Legal (IML) para exame de necropsia.
A Polícia Civil apura o acidente.</t>
  </si>
  <si>
    <t>01/04/2023 16:20:00</t>
  </si>
  <si>
    <t>http://www.clicknovaolimpia.com.br/acontecimentos/id-1043915/trabalhador_morre_atingido_por_tora_de_madeira_em_mt</t>
  </si>
  <si>
    <t>Morre homem que caiu de escada enquanto fazia trabalho de pintura em Sinop</t>
  </si>
  <si>
    <t>Raimundo Nonato Gomes de Lima, 30 anos, faleceu, ontem, no hospital regional de Sinop, após ficar internado desde o último dia 24, quando sofreu um acidente de trabalho.
De acordo com a Polícia Civil, o irmão da vítima informou que Raimundo estava fazendo o trabalho de pintura, quando caiu de uma escada numa altura de aproximadamente dois metros. Ele foi socorrido pelo Corpo de Bombeiros e encaminhado ao regional.
Foi registrado no boletim, que Raimundo sofreu diversas fraturas e traumatismo grave de crânio encefálico. Ele deu entrada na Unidade de Terapia Intensiva no dia 25 e, ontem, não resistiu aos ferimentos.
O corpo foi encaminhado ao Instituto Médico Legal de Sinop, para exames de necropsia e identificação oficial. Ainda não há informações sobre os procedimentos fúnebres.
Receba em seu WhatsApp informações publicadas em Só Notícias. Clique aqui.
Só Notícias/Kelvin Ramirez (foto: Só Notícias/arquivo)</t>
  </si>
  <si>
    <t>01/04/2023 17:16:00</t>
  </si>
  <si>
    <t>https://www.sonoticias.com.br/geral/morre-homem-que-caiu-de-escada-enquanto-fazia-trabalho-de-pintura-em-sinop/</t>
  </si>
  <si>
    <t>Autarquia municipal terá que indenizar servidor que sofreu acidente de trabalho</t>
  </si>
  <si>
    <t xml:space="preserve">Oil drilling rig workers lifting drill pipe.
A autarquia municipal de serviços de água e esgoto local foi condenada pela 2ª Câmara Cível do Tribunal de Justiça de Minas Gerais (TJMG) a indenizar um auxiliar de serviços gerais em R$ 10 mil por danos morais e em R$ 10 mil por danos estéticos, além de receber uma pensão vitalícia a ser determinada na liquidação de sentença. O trabalhador teve dois dedos da mão comprimidos pela prensa hidráulica do caminhão de coleta de lixo no parque de exposições da cidade, o que motivou a ação contra a autarquia municipal e a empresa de serviços de limpeza urbana em julho de 2014.
Inicialmente, a autarquia alegou que o trabalhador era servidor do município e, portanto, o incidente não era de responsabilidade da mesma. O Poder Executivo Municipal sustentou que não deveria responder pelos fatos, pois o ferimento foi causado por veículo da autarquia. A autarquia municipal e a empresa pública argumentaram, ainda, que o acidente foi causado por culpa exclusiva do auxiliar de serviços e que não havia demonstração dos danos morais, que tampouco poderiam ser cumulados com danos estéticos.
O juiz de primeira instância rejeitou o pedido de indenização do servidor, considerando que a responsabilidade da autarquia era subjetiva e exigia a comprovação do ato ilícito, do dano e da relação entre a conduta e o prejuízo causado. O funcionário recorreu e o relator, desembargador Raimundo Messias Júnior, modificou o entendimento de primeira instância, reconhecendo os danos morais e estéticos causados ao profissional, bem como seu direito à pensão mensal vitalícia, já que ele ficou com sequelas permanentes.
Para o desembargador, a autarquia municipal responde objetivamente pelos danos causados à integridade física de seu servidor em virtude de acidente ocorrido durante o exercício de suas funções. Ele afirmou que o poder público tem o dever de zelar pela integridade física e psíquica de seus servidores e adotar medidas capazes de neutralizar ou minimizar os riscos a que estão expostos. “Em caso de redução permanente da capacidade laborativa, há que ser estipulado pensionamento mensal e vitalício à vítima, desde a data do evento danoso”, acrescentou o desembargador. O município de Itaguara foi retirado da demanda, com a concordância do funcionário, e uma decisão judicial homologou essa exclusão, que transitou em julgado.
Com informações do Tribunal de Justiça de Minas Gerais – TJMG
</t>
  </si>
  <si>
    <t>31/03/2023 10:31:00</t>
  </si>
  <si>
    <t>https://juristas.com.br/2023/03/31/autarquia-municipal-tera-que-indenizar-servidor-que-sofreu-acidente-de-trabalho/</t>
  </si>
  <si>
    <t>autarquia municipal de serviços de água e esgoto</t>
  </si>
  <si>
    <t>Prevenção de acidentes do trabalho: Sipat 2023 começa na próxima segunda feira</t>
  </si>
  <si>
    <t>Portal Hortolândia</t>
  </si>
  <si>
    <t>Início/Notícias/Nossa Cidade/Prevenção de acidentes do trabalho: Sipat 2023 começa na próxima segunda feira
Nossa Cidade
1 minuto de leitura
Facebook Twitter Linkedin Pinterest WhatsApp Telegram
A Semana Interna de Prevenção de Acidentes do Trabalho (Sipat) está de volta à Prefeitura de Hortolândia. Promovido pelas Comissões Internas de Prevenção de Acidentes (Cipas) 2023-2024, o evento será realizado de forma presencial e virtual, com atividades que incluem palestras, debates e oficinas sobre segurança no trabalho e saúde mental.
O tema central da Sipat deste ano é “Segurança é vida! Saúde mental e bem-estar no ambiente de trabalho”, abordando questões que vão além da prevenção de acidentes no trabalho, mas também se preocupam com o cuidado e a promoção da saúde mental dos trabalhadores. As atividades para os professores da rede municipal de ensino começam nesta segunda-feira (20/03), às 19h, e se estendem até o dia 19 de abril.
A abertura oficial do evento, com palestra do secretário Atílio André Pereira sobre Mobilidade Urbana, está marcada para a terça-feira (21/03), às 8h. As atividades para os demais servidores vão até o dia 24 deste mês, com palestras matinais no estacionamento interno do Paço Municipal “Palácio das Águas”. Os eventos são abertos à comunidade em geral, sem necessidade de inscrição.
Confira as atividades do Sipat (Semana Interna de Prevenção de Acidentes do Trabalho) 20/03, segunda-feira, 19h – Atividade remota para professores municipais 21/03, terça-feira, 8h – Abertura oficial + palestra sobre Mobilidade Urbana com o secretário Atílio André Pereira 23/03, quinta-feira, 8h30 – Palestra com a Brigada local do Corpo de Bombeiros 24/03, sexta-feira, 8h30 – Palestra sobre “Primeiros Socorros”, com o enfermeiro Stefano Ferreira, do Samu (Serviço de Atendimento Móvel de Urgência)-Hortolândia 20/03 a 19/04, 19h – Atividades para profissionais da Secretaria de Educação, Ciência e Tecnologia via Portal da Educação.
Etiquetas
acidentes feira preven proxima segunda sipat trabalho
1 minuto de leitura
Facebook Twitter Linkedin Pinterest WhatsApp Telegram
Compartilhar
Facebook Twitter Linkedin Pinterest WhatsApp Telegram Compartilhar via e-mail Imprimir</t>
  </si>
  <si>
    <t>04/04/2023 07:15:00</t>
  </si>
  <si>
    <t>https://portalhortolandia.com.br/noticias/nossa-cidade/prevencao-de-acidentes-do-trabalho-sipat-2023-comeca-na-proxima-segunda-feira-131467/</t>
  </si>
  <si>
    <t>Prefeitura de Hortolândia.</t>
  </si>
  <si>
    <t>Identificado homem que morreu após sofrer descarga elétrica em betoneira</t>
  </si>
  <si>
    <t>Aconteceu em Joinville</t>
  </si>
  <si>
    <t xml:space="preserve">Foi identificado como Derli Bibow, de 39 anos, o homem que morreu eletrocutado na manhã desta sexta-feira (31) no bairro Profipo, em Joinville. Derli sofreu uma descarga elétrica quando operava uma betoneira.
Inscreva-se em nosso canal no YouTube!
Após sofrer o acidente de trabalho, Derli foi retirado do local por colegas de trabalho. Quando as equipes de socorro chegaram no local, encontraram a vítima próximo de um ponto de ônibus da Rua Cidade de Urutaí, em parada cardiorrespiratória.
Os socorristas iniciaram os trabalhos de reanimação por aproximadamente 40 minutos, porém, Derli não resistiu e o óbito foi declarado no local. O local do velório e sepultamento não foi divulgado pela família.
O post Identificado homem que morreu após sofrer descarga elétrica em betoneira apareceu primeiro em Aconteceu em Joinville.
</t>
  </si>
  <si>
    <t>01/04/2023 00:57:00</t>
  </si>
  <si>
    <t>https://www.aconteceuemjoinville.com.br/identificado-homem-que-morreu-apos-sofrer-descarga-eletrica-em-betoneira/</t>
  </si>
  <si>
    <t>Betoneirs</t>
  </si>
  <si>
    <t>Hospital Regional inicia campanha sobre segurança no ambiente de trabalho</t>
  </si>
  <si>
    <t>Diário Digital - MS</t>
  </si>
  <si>
    <t>O HRMS (Hospital Regional de Mato Grosso do Sul) abre, no próximo dia 12, a campanha do "Abril Verde", mês dedicado à prevenção de acidentes de trabalho e à promoção da saúde e segurança no ambiente laboral.
A iniciativa tem como objetivo alertar os colaboradores e a população em geral sobre a importância da prevenção de acidentes de trabalho e doenças ocupacionais, que afetam milhares de trabalhadores todos os anos. O tema da campanha deste ano é: “Você vive salvando vidas, comece o plantão salvando a sua! Use adequadamente o EPI!”.
Encabeçada pela Diretoria de Ensino e Pesquisa e da Gerência de Direitos, Vantagens e Assistência ao Servidor, a campanha seguirá com atividades internas durante todo o mês de abril.
Para marcar o início da campanha, na quarta-feira, dia 12, haverá uma cerimônia de abertura com apresentações e palestras voltadas ao tema. As atividades seguirão durante todo o mês de abril com foco na conscientização dos colaboradores e o encerramento será no dia 28, com mais palestras e debates sobre o tema da campanha.
A diretora do HRMS, Marielle Alves Corrêa Esgalha, destacou a importância da iniciativa e ressaltou que a prevenção de acidentes e doenças ocupacionais é fundamental para garantir a saúde e segurança dos trabalhadores. "Com a campanha, a hospital reforça seu compromisso com a promoção da saúde e segurança no ambiente laboral, contribuindo para a melhoria da qualidade de vida dos trabalhadores e da população em geral", afirmou.
A campanha do Abril Verde é uma iniciativa nacional, criada pelo Ministério do Trabalho e Emprego em parceria com diversas entidades públicas e privadas. Desde então, diversas instituições de todo o país têm aderido à iniciativa, promovendo ações de conscientização e prevenção.
Quem se interessar em participar do evento de abertura da campanha no HRMS deve se inscrever no link http://www.cursos.ms.gov.br/Hrms/Home/DetalhesEvento/1893.</t>
  </si>
  <si>
    <t>03/04/2023 18:18:00</t>
  </si>
  <si>
    <t>https://www.diariodigital.com.br/geral/hospital-regional-inicia-campanha-sobre-seguranca-no-ambiente-de-trabalho</t>
  </si>
  <si>
    <t>Hospital Regional de Mato Grosso do Sul</t>
  </si>
  <si>
    <t>Prefeitura promove campanha “Abril Verde” para alertar sobre saúde e segurança do trabalhador</t>
  </si>
  <si>
    <t>Por Taís Botelho
Com objetivo de informar e conscientizar a população sobre os riscos dos acidentes de trabalho e das doenças ocupacionais, a Prefeitura de Porto Velho, através da Secretaria Municipal de Saúde (Semusa), realizou nesta segunda-feira (3) a abertura da campanha “Abril Verde”. A cerimônia marca uma série de atividades que serão executadas pela Semusa no setor público e privado durante o mês de abril, como palestras, capacitações e atividades físicas laborais.
Foto - Semusa
Em Porto Velho, as ações de conscientização sobre a importância da segurança e da saúde do trabalhador são realizadas de forma contínua. Entre os setores envolvidos, está a Divisão de Controle de Doenças e Agravos de Notificação (DCDAN), pertencente ao Departamento de Vigilância em Saúde (DVS) da Semusa, responsável por monitorar os acidentes de trabalho causados no ambiente laboral ou fora dele.
O monitoramento inicia dentro das unidades de saúde do setor público e privado, que, a cada atendimento, emitem uma Ficha Individual de Notificação (FIN) com informações sobre os pacientes e o diagnóstico apurado. A partir destes dados a DCDAN promove ações de controle e de prevenção aos acidentes de trabalho. Um dos principais papéis do setor é capacitar as unidades de saúde para fazer a detecção e notificação correta dos casos.
PREVENÇÃO
De acordo com Raissa Almeida, gerente da Divisão de Controle de Doenças e Agravos de Notificação, todo o trabalho é focado na prevenção. “Nós da Vigilância em Saúde focamos na prevenção, que é nossa principal arma. O nosso olhar sempre vai ser voltado para que as unidades consigam notificar todos os casos atendidos. Assim, através desses dados conseguimos propor medidas para diminuir o número de acidentes”, explica.
Para garantir as conformidades e boas práticas e condições no ambiente de trabalho, a Semusa possui ainda a Divisão de Acompanhamento de Condições de Trabalho em Unidades de Saúde, coordenada por Valdir Alves. O servidor explica que o setor é responsável por garantir a segurança e saúde do servidor.
“A segurança ocupacional caminha para que os acidentes no local em que o servidor atua sejam reduzidos, e o Abril Verde nos traz uma reflexão para que a gente possa de fato fazer com que o servidor se conscientize, que ele tenha uma jornada de trabalho segura e produtiva”, afirma.
O servidor explica ainda que a cada 20 servidores atuando em uma unidade de saúde é instalada uma Comissão Interna de Prevenção de Acidentes de Trabalho (Cipa), que tem o papel de promover a saúde e segurança no ambiente de trabalho.
A secretária-adjunta Marilene Penati reforça que a conscientização é o melhor caminho sempre. “A conscientização não tem que ser apenas no Abril Verde, mas todos os dias. Essa prevenção não é só cuidando de forma individual, é cuidando do entorno também, porque se eu adoeço isso tem repercussão dentro da minha casa e causa um déficit no meu trabalho. Nós precisamos prevenir para que a gente possa produzir e principalmente viver melhor”, afirma.
ABRIL VERDE
Confira a programação durante o mês:
-Atividades de ginástica laboral com os servidores da Semusa
Datas: 13 e 20 de abril às 15h.
-Capacitação: condutas diante do acidente de trabalho com exposição a material biológico
Público alvo: médicos e enfermeiros
Palestrante: Dra Maiara Soares, médica infectologista
Data: 18/04/2023 às 14h, no auditório do CREMERO.
-Palestra sobre tabagismo
Palestrante: Dra Ethianne Bastos
Data: 27/04/2023 às 15:00h, no auditório da Unimed
-Capacitação: Vigilância em Saúde do Trabalhador
Público alvo: profissionais da UPA Zona Sul
Data: a ser definida</t>
  </si>
  <si>
    <t>04/04/2023 11:33:00</t>
  </si>
  <si>
    <t>https://www.newsrondonia.com.br/noticia/222385-prefeitura-promove-campanha-abril-verde-para-alertar-sobre-saude-e-seguranca-do-trabalhador</t>
  </si>
  <si>
    <t>Prefeitura de Porto Velho</t>
  </si>
  <si>
    <t>44.Base_CNI_3103223_060423</t>
  </si>
  <si>
    <t>Trabalhador prende braço em cilindro industrial e outro sofre queimaduras em caldeira em empresa de Porto União</t>
  </si>
  <si>
    <t xml:space="preserve">Dois trabalhadores da mesma empresa foram socorridos e encaminhados para o hospital São Braz após sofreram acidentes de trabalho no fim de tarde dessa segunda-feira, dia 10 de abril, por volta das 17h15 na Área Industrial de Porto União.
Segundo informações, os Bombeiros foram acionados em uma empresa na rua José Elípio Silveira para atender a uma ocorrência onde o trabalhador prendeu o braço no cilindro industrial. O mesmo apresentava suspeita de fratura e após imobilizado foi encaminhado para cuidados médicos.
Durante o atendimento da ocorrência, na mesma empresa um outro trabalhador se acidentou, o qual sofreu queimaduras de 2º grau em água quente de caldeira. Ele recebeu os primeiros socorros e foi encaminhado para cuidados médicos.
The post Trabalhador prende braço em cilindro industrial e outro sofre queimaduras em caldeira em empresa de Porto União appeared first on Canal 4 TV.
</t>
  </si>
  <si>
    <t>11/04/2023 08:52:00</t>
  </si>
  <si>
    <t>https://canal4.tv.br/2023/04/11/trabalhador-prende-braco-em-cilindro-industrial-e-outro-sofre-queimaduras-em-caldeira-em-empresa-de-porto-uniao/</t>
  </si>
  <si>
    <t>Cilindro Industrial</t>
  </si>
  <si>
    <t>Homem cai de colheitadeira e morre em Ibaiti - Tribuna do Vale</t>
  </si>
  <si>
    <t>Tribuna do Vale</t>
  </si>
  <si>
    <t>Um acidente de trabalho vitimou um trabalhador rural nesta segunda-feira (10), em uma propriedade rural no bairro Amora Preta, em Ibaiti/PR.
De acordo com a Polícia Civil, a vítima identificada por Silvanei Morais da Silva, 35 anos, estava em uma colheitadeira de soja quando acabou caindo de cima da máquina no local onde fica o compartimento da correia. Um amigo que estava no local, tentou socorrer a vítima mas ela acabou entrando em óbito no local.
Atenderam na ocorrência equipes do SAMU, Defesa Civil, Polícia Científica e Polícia Civil.</t>
  </si>
  <si>
    <t>11/04/2023 14:34:00</t>
  </si>
  <si>
    <t>https://tribunadovale.com.br/2023/04/11/homem-cai-de-colheitadeira-e-morre-em-ibaiti/</t>
  </si>
  <si>
    <t>Pedreiro fica ferido ao cair de 4 metros enquanto realizava manutenção de telhado em Matupá</t>
  </si>
  <si>
    <t>O homem, de 28 anos, sofreu acidente de trabalho, enquanto fazia a substituição de telhas, em uma residência, às margens da MT-322, próximo ao bairro Zona Central. Ele foi levado para cuidados médicos no hospital municipal.
O quadro clínico atual da vítima é considerado estável. Ele alegou, para a Polícia Militar, que enquanto estava no telhado da casa, acabou pisando numa área úmida e escorregou.
Com isso, rolou sobre a estrutura e despencou de aproximadamente 4 metros. O trabalhador conseguiu chamar por socorro, sendo encontrado por vizinhos.
Em seguida, a equipe de resgate foi acionada para encaminhamento médico. Ainda não há previsão de alta.
Só Notícias/Guilherme Araújo (foto: Só Notícias/arquivo)</t>
  </si>
  <si>
    <t>08/04/2023 10:27:00</t>
  </si>
  <si>
    <t>https://www.sonoticias.com.br/geral/pedreiro-fica-ferido-ao-cair-de-4-metros-enquanto-realizava-manutencao-de-telhado-em-matupa/</t>
  </si>
  <si>
    <t>Acidente com serra circular mata idoso de 60 anos em SC</t>
  </si>
  <si>
    <t>Um acidente de trabalho tirou a vida de um idoso de 60 anos, na manhã desta quarta-feira, dia 12, no bairro São Pedro, em Porto União, no Norte catarinense.
Segundo o portal São Bento Notícias, a vítima foi encontrada sentada, apoiada na parede da residência, segurando uma serra circular elétrica. Havia um ferimento lacerante na região do pescoço do homem, que se encontrava sem os sinais vitais.
O Corpo de Bombeiros esteve no local para prestar socorro e a Polícia Científica foi acionada para remover o corpo.
A vítima teria sofrido um acidente com a serra, mas não foi detalhado o que teria acontecido com ele. O nome não foi divulgado.
Claudério Augusto via site Oeste Mais</t>
  </si>
  <si>
    <t>12/04/2023 11:48:00</t>
  </si>
  <si>
    <t>http://clauderio.blogspot.com/2023/04/acidente-com-serra-circular-mata-idoso.html</t>
  </si>
  <si>
    <t xml:space="preserve">Corte </t>
  </si>
  <si>
    <t>Acidente de trabalho com trator deixa homem de 60 anos ferido em Candelária/RS</t>
  </si>
  <si>
    <t xml:space="preserve">Acidente de trabalho deixa homem de 60 anos ferido na Data do Ribeiro.
Bombeiros Voluntários e Samu atenderam a ocorrência.
Um acidente de trabalho deixou um homem de 60 anos de idade ferido por volta das 18h30min deste sábado (8), na localidade de Data do Ribeiro, interior de Candelária. Conforme os Bombeiros Voluntários, o trabalhador atuava na colheita de soja e foi prensado entre um trator agrícola e um reboque.
Ele foi conduzido ao Hospital Candelária, que não deu mais informações do estado de saúde do paciente.
Foto: Divulgação
</t>
  </si>
  <si>
    <t>09/04/2023 00:28:00</t>
  </si>
  <si>
    <t>http://eg-leal.blogspot.com/2023/04/acidente-de-trabalho-com-trator-deixa.html</t>
  </si>
  <si>
    <t>Trabalhador fica ferido após capotar rolo compactador no Paraná</t>
  </si>
  <si>
    <t>Um acidente com maquinário pesado foi registrado na manhã desta terça-feira (12), nas obras de duplicação da PR-445, em Mauá da Serra, município no Norte do Paraná. Um rolo compactador caiu de um barranco e acabou capotando. O condutor ficou ferido.
O acidente de trabalho foi registrado na altura do quilômetro 03 da rodovia estadual. Uma equipe do Serviço de Atendimento Móvel de Urgência (Samu) foi acionada para prestar socorro ao trabalhador.
Conforme informações dos socorristas, a vítima precisou ser imobilizada e encaminhada para o Hospital de Faxinal. Apesar dos ferimentos, o condutor do rolo compactador não corre risco de vida.
As causas do acidente ainda serão investigadas.</t>
  </si>
  <si>
    <t>13/04/2023 09:43:00</t>
  </si>
  <si>
    <t>https://www.toledonews.com.br/noticia/trabalhador-fica-ferido-apos-capotar-rolo-compactador-no-parana</t>
  </si>
  <si>
    <t>Capotamento</t>
  </si>
  <si>
    <t>Franca realiza campanha de prevenção a acidentes de trabalho e doenças - Jornal da Franca</t>
  </si>
  <si>
    <t>Jornal da Franca</t>
  </si>
  <si>
    <t>O objetivo da campanha é diminuir o número de acidentes no trabalho e falar sobre doenças ocupacionais
Campanha tem como objetivo evitar o aumento de acidentes de trabalho
Com o objetivo de evitar o aumento de acidentes de trabalho, a Prefeitura de Franca, através da Secretaria de Saúde realiza, no final do mês, a Campanha ‘Abril Verde’, que tem como foco a saúde do trabalhador.
O objetivo é diminuir o número de acidentes no trabalho e falar sobre doenças ocupacionais.
Para isso, haverá, no dia 27 de abril, às 8 horas, uma palestra de orientação e sensibilização, com o objetivo de formar multiplicadores em ações de prevenção e promoção à saúde.
A palestra será no Salão Azul da Secretaria Municipal de Saúde e tem como público-alvo agentes comunitários de saúde, agentes de vetores e Vigilâncias Sanitária, Epidemiológica e Ambiental, beneficiando indiretamente a população em geral, que é atendida por esses trabalhadores.
O mês foi escolhido e denominado ‘Abril Verde’ por ter datas relevantes sobre o assunto: 7 de abril é o Dia Mundial da Saúde, instituído pela OMS (Organização Mundial da Saúde) e dia 28 é o Dia Nacional em Memória das Vítimas de Acidentes e Doenças do Trabalho, conforme a lei nº 11.121/2005.</t>
  </si>
  <si>
    <t>12/04/2023 07:30:00</t>
  </si>
  <si>
    <t>https://www.jornaldafranca.com.br/franca-realiza-campanha-de-prevencao-a-acidentes-de-trabalho-e-doencas/</t>
  </si>
  <si>
    <t>Prefeitura de Franca</t>
  </si>
  <si>
    <t>Santa Casa de BH deve indenizar funcionária que furou dedo ao preparar cadáver</t>
  </si>
  <si>
    <t>Uma ex-funcionária da Santa Casa de Belo Horizonte deverá ser indenizada por danos morais, em R$ 7,5 mil, após perfurar o dedo com um bisturi no momento em que preparava um cadáver na unidade de saúde. A decisão foi divulgada pelo Tribunal Regional do Trabalho (TRT-MG) após a mulher precisar de usar medicamentos antivirais, o que "teria lhe causado abalo psicológico".
A ex-empregada passou a trabalhar na unidade de saúde a partir de 2016, na função de embalsamadora, inserindo 12 litros de fluído nos corpos, para drenar o sangue, e, se necessário, fazia abertura de abdômen, tórax e crânios, chegando a manipular, em média, oito cadáveres por dia. O acidente de trabalho aconteceu no dia 19 de outubro ainda no primeiro ano de trabalho da mulher, quando ela sofreu uma "ferida perfurocontusa no primeiro dedo da mão esquerda provocada por um bisturi contaminado com material biológico”.
Diante das informações, o juiz da 15ª Vara do Trabalho de Belo Horizonte julgou procedentes, em parte, os pedidos da trabalhadora, condenando o hospital, ainda, para além da indenização por danos morais, ao pagamento de "adicional de insalubridade", uma vez que “a profissional trabalhava habitualmente exposta a agentes biológicos durante a preparação dos cadáveres”.
Hospital recorreu
Ainda de acordo com o TRT-MG, a Santa Casa de BH ajuizou um recurso contra a condenação alegando que o acidente foi de "responsabilidade exclusiva da ex-empregada". Porém, para o juiz convocado da 11ª Turma do TRT-MG, Leonardo Passos Ferreira, relator do recurso, a ocorrência do acidente de trabalho típico foi devidamente provada nos autos.
“O empregador tem obrigação de promover a redução de todos os riscos que afetam a saúde do empregado no ambiente de trabalho. Conforme o disposto no artigo 157 da CLT, cabe às empresas instruir os empregados quanto às precauções a tomar no sentido de evitar acidentes do trabalho e doenças ocupacionais, cumprindo e fazendo cumprir as normas de segurança e medicina do trabalho”, argumentou o magistrado.
Após o colegiado decidir pela manutenção da indenização, o processo foi remetido ao TST para exame do recurso de revista. O TEMPO procurou a Santa Casa de BH, mas, até o momento, a unidade de saúde ainda não se posicionou sobre a condenação.</t>
  </si>
  <si>
    <t>13/04/2023 10:43:00</t>
  </si>
  <si>
    <t>https://www.otempo.com.br/cidades/santa-casa-de-bh-deve-indenizar-funcionaria-que-furou-dedo-ao-preparar-cadaver-1.2849333</t>
  </si>
  <si>
    <t>Santa Casa de Belo Horizonte</t>
  </si>
  <si>
    <t>Bisturi</t>
  </si>
  <si>
    <t>Homem amputa dois dedos ao trocar correia de máquina em Cascavel</t>
  </si>
  <si>
    <t>Homem amputa dois dedos ao trocar correia de máquina em Cascavel
Trabalhador foi levado para UPA Tancredo Neves
11 de abril de 2023 | 16h54
| Atualizado
Foto: Catve.com
PUBLICIDADE
Um homem, 33 anos, amputou parcialmente os dedos anelares de ambas as mãos durante acidente de trabalho, em Cascavel (PR), na tarde desta terça-feira (11).
Segundo apurado no local, o trabalhador fazia a troca da correia de uma máquina e prensou as mãos na polia.
A vítima precisou ser encaminhada pelos socorristas do Siate para Unidade de Pronto Atendimento (UPA) Tancredo Neves.
Redação Catve.com
Previous
Next
** Envie fotos, vídeos, denúncias e reclamações para a equipe Portal CATVE.com pelo WhatsApp (45) 99982-0352 ou entre em contato pelo (45) 3301-2642
Mais lidas de Cotidiano</t>
  </si>
  <si>
    <t>11/04/2023 16:54:00</t>
  </si>
  <si>
    <t>https://catve.com/noticia/6/388753/homem-amputa-dois-dedos-ao-trocar-correia-de-maquina-em-cascavel</t>
  </si>
  <si>
    <t>Corrreia</t>
  </si>
  <si>
    <t>Motorista de caminhão de mineração morre após cair de ribanceira em Rio das Pedras</t>
  </si>
  <si>
    <t>O motorista de um caminhão de uma empresa de mineração morreu após o veículo cair de uma ribanceira de cerca de 20 metros dentro de uma pedreira, em Rio das Pedras.
O acidente aconteceu em uma área às margens da Rodovia Cornélio Pires.
A vítima trabalhava na empresa havia aproximadamente dois anos.
Após a queda, foi acionado o Helicóptero Águia da Polícia Militar de Campinas, o Corpo de Bombeiros de Piracicaba e o serviço de resgate de Saltinho, mas quando conseguiram chegar até a vítima, ela já tinha morrido.
O Corpo de Bombeiros explicou que o caminhão caiu de ré em uma cava com água e ficou parcialmente submerso.
Segundo a Polícia Civil, o caso foi registrado como homicídio culposo – quando não há intenção – e acidente de trabalho.
Agora, a polícia aguarda laudos periciais para dar andamento nas investigações.
Em nota, a M&amp;G Mineração e Calcário lamentou “profundamente” o acidente ocorrido na pedreira.
A empresa ressaltou, ainda, que as autoridades competentes foram acionadas e compareceram ao local, e as circunstâncias que envolvem o acidente “serão devidamente apuradas”.</t>
  </si>
  <si>
    <t>12/04/2023 07:05:00</t>
  </si>
  <si>
    <t>https://portalcbncampinas.com.br/2023/04/motorista-de-caminhao-de-mineracao-morre-apos-cair-de-ribanceira-em-rio-das-pedras/</t>
  </si>
  <si>
    <t>Trabalhador sofre queimaduras graves ao ter contato com água quente de caldeira em Porto União - Notícia Hoje</t>
  </si>
  <si>
    <t>DestaquesInstagramNotícias
Uma empresa registrou dois acidentes de trabalho durante a tarde desta segunda-feira (10) em Porto União, cidade do Planalto Norte de Santa Catarina. Em um dos casos, um trabalhador teve queimaduras graves após ter contato com água quente de uma caldeira.
O Corpo de Bombeiros Militar foi acionado para atender as ocorrências por volta das 17h30. No primeiro caso, o homem sofreu queimaduras de 2° grau. Ainda no local, os socorristas realizaram curativos específicos para queimaduras. Em seguida, a vítima foi levada ao Hospital São Braz para avaliação e suporte médico.
No segundo caso, outro funcionário ficou com um dos braços preso em uma máquina. Os colegas ajudaram a resgatar a vítima. Quando os bombeiros chegaram, o homem já não estava mais preso.
Durante atendimento, foi constatado possível fratura. A vítima foi levada ao Hospital São Braz para avaliação médica.
Com informações ND Mais
Notícia Hoje
O Portal Notícia Hoje traz notícias de Caçador, Santa Catarina, do Brasil e do Mundo, abordando política, economia, segurança, esportes e variedades.
Anterior
Caminhão da empresa do senador Jorge Seif é apreendido com droga
Próxima
Mulher e bebê de cidade do Oeste morrem em acidente no RS
Veja Também
Destaques
Prefeitura de Caçador anuncia ampliação da segurança nas escolas e creches
Destaques
Autor levou 20 segundos em ataque a creche em Blumenau que deixou quatro crianças…
Destaques
Mulher e bebê de cidade do Oeste morrem em acidente no RS
Destaques
Caminhão da empresa do senador Jorge Seif é apreendido com droga
Anterior Próximo</t>
  </si>
  <si>
    <t>11/04/2023 18:26:00</t>
  </si>
  <si>
    <t>https://noticiahoje.net/trabalhador-sofre-queimaduras-graves-ao-ter-contato-com-agua-quente-de-caldeira-em-porto-uniao/</t>
  </si>
  <si>
    <t>45.Base_CNI_070423_140423</t>
  </si>
  <si>
    <t>Trabalhador morre ao cair de obra no centro de Videira</t>
  </si>
  <si>
    <t>Rádio Caçanjurê</t>
  </si>
  <si>
    <t>Um homem de 31 anos morreu após cair de uma obra na rua Brasil, centro de Videira, próximo ao Videira Shopping. O acidente de trabalho aconteceu por volta das 08h30 da manhã deste sábado (15). De acordo com o Corpo de Bombeiros Militar de Videira a vítima sofreu uma queda de aproximadamente 30 metros de altura e morreu na hora. Socorristas do Corpo de Bombeiros e SAMU estiveram no local e constataram o óbito após tentativa de reanimação.
A Polícia Civil e a Polícia Militar foram acionados e isolaram o local. A Polícia Científica fará a perícia para posterior investigação do fato. Também foi acionado o IML para recolhimento e encaminhamento do corpo. A identidade da vítima será preservada até o fato ser comunicado aos familiares.
Receba diariamente em seu smartphone notícias do Meio Oeste de Santa Catarina, do estado, do Brasil e do mundo. Portanto, anote o WhatsApp do RBV Notícias que é (49) 99129-4258.
CLIQUE AQUI E ENTRE NO GRUPO DE NOTÍCIAS DO RBV
Assim, com o RBV Notícias você fica sabendo das informações em destaque nas cidades de Caçador, Videira, e Tangará. São quase 50 municípios de abrangência em toda a região do Alto Vale do Rio do Peixe.
O RBV Notícias vai ao ar de segunda a sexta-feira pelas Rádios Tangará, Videira, Vitória, Rádio V e Caçanjurê. Além disso, transmitimos ao vivo em vídeo pelo canal no YouTube e página no Facebook. Siga o RBV Notícias no Instagram @rbv.noticias. Ou então, para mais informações continue navegando pelo Portal RBV.
O post Trabalhador morre ao cair de obra no centro de Videira apareceu primeiro em RBV Notícias.</t>
  </si>
  <si>
    <t>15/04/2023 10:30:00</t>
  </si>
  <si>
    <t>https://portalrbv.com.br/trabalhador-morre-ao-cair-de-obra-no-centro-de-videira/</t>
  </si>
  <si>
    <t>Piauiense morre de acidente de trabalho no estado do Ceará</t>
  </si>
  <si>
    <t>Piauí Notícias</t>
  </si>
  <si>
    <t>Morreu na manhã de ontem 13, o esperantinense Emanuel Felipe da Silva Simplício, de 23 anos, no município de Sobral, no estado do Ceará, vítima de acidente de trabalho. O jovem manuseava uma lixadeira, quando o equipamento se desequilibrou e atingiu uma de suas pernas, provocando um profundo corte. O acidente aconteceu na manhã da última quarta-feira, 12 de abril.
Emanuel chegou a ser socorrido para o hospital Santa Casa de Misericórdia, onde ficou internado, no entanto, não resistiu aos ferimentos, vindo a óbito na quinta.
O corpo está sendo velado na Rua Frederico de Carvalho, no bairro Morro da Chapadinha em Esperantina. Já o sepultamento, deve acontecer às 16h desta sexta-feira (14.abr), na localidade Lagoa do Tabuleiro, região do Canto da Palmeira, zona rural de Esperantina.
Com informações do revista az</t>
  </si>
  <si>
    <t>14/04/2023 12:37:00</t>
  </si>
  <si>
    <t>https://piauinoticias.com/policia/104011-piauiense-morre-de-acidente-de-trabalho-no-estado-do-cear%C3%A1.html</t>
  </si>
  <si>
    <t>Lixadeira</t>
  </si>
  <si>
    <t>Homem e poste caem na região e trabalhar fica ferido</t>
  </si>
  <si>
    <t>Vítima realizava serviço de energia elétrica.
Hoje, 315 visualizações
CompartilharEncaminharTuitar
Um homem que trabalhava em um poste de energia elétrica caiu com a estrutura e ficou ferido na manhã de sábado (15), no município de Alto Bela Vista, no Oeste Catarinense. O acidente de trabalho aconteceu por volta das 08h30, em Linha Floresta, interior do município. O Corpo de Bombeiros de Piratuba foi acionado para o atendimento.
Receba as notícias em seu celular! Entre em nossa comunidade no WhatsApp - Clique Aqui!
De acordo com as informações repassadas, o homem de 40 anos estava realizando um serviço no poste, quando a estrutura acabou caindo com o trabalhador preso a ele. O homem foi encontrado deitado, mas consciente e orientado. A altura da queda não foi informada.
A vítima apresentava um quadro que preocupava, com fraturas expostas nas duas pernas e mais algumas escoriações em partes do corpo, além de sinais vitais instáveis. Depois da imobilização feita no local, o trabalhador foi conduzido para o Hospital de Peritiba para atendimento médico.
Últimas notíciasRegião</t>
  </si>
  <si>
    <t>16/04/2023 07:29:00</t>
  </si>
  <si>
    <t>https://www.ederluiz.com.vc/homem-e-poste-caem-na-regiao-e-trabalhar-fica-ferido</t>
  </si>
  <si>
    <t>Poste</t>
  </si>
  <si>
    <t>Trabalhador tem braço esmagado em empresa de embalagens em Videira</t>
  </si>
  <si>
    <t>Paciente estava consciente e foi levado para o Hospital Divino Salvador para acompanhamento médico.
Hoje, 8 visualizações
CompartilharEncaminharTuitar
Um acidente de trabalho deixou um jovem ferido na noite desta quarta-feira (19), no município de Videira, no Meio-Oeste catarinense. O fato aconteceu por volta das 20 horas, na SC-135. Ele teve o braço esmagado por uma máquina, conforme informações repassadas pelo Corpo de Bombeiros Militar de Videira, que foi acionado para a ocorrência.
Receba as notícias em seu celular! Entre em nossa comunidade no WhatsApp - Clique Aqui!
Ainda de acordo com as informações, o braço apresentava ferimento com laceração e suspeita de fratura. O paciente, de 19 anos, foi encontrado consciente e orientado. Ele era morador de Videira. Após o atendimento local, a vítima do acidente foi conduzida ao Hospital Divino Salvador para acompanhamento médico.
VideiraÚltimas notíciasRegião</t>
  </si>
  <si>
    <t>20/04/2023 07:52:00</t>
  </si>
  <si>
    <t>https://www.ederluiz.com.vc/trabalhador-tem-braco-esmagado-em-empresa-de-embalagens-em-videira</t>
  </si>
  <si>
    <t>Secretaria de Serviços Públicos de Palmeira realiza evento de conscientização sobre Segurança no Trabalho</t>
  </si>
  <si>
    <t>AL1</t>
  </si>
  <si>
    <t>No mês de prevenção aos acidentes de trabalho, a Secretaria Municipal de Serviços Públicos e Convívio Urbano (SPCU), na manhã desta sexta-feira (14), realizou na sede da Secretaria uma ginástica laboral com os trabalhadores da pasta. O objetivo da ação é diminuir o número de acidentes no trabalho e alertar sobre doenças ocupacionais e lesões ocasionadas pelo esforço e realização do trabalho diário.
O momento começou com um alongamento conduzido pela professora de Educação Física Marileide Duarte, que falou sobre a importância da atividade antes dos trabalhos do dia a dia. “Estamos no mês de conscientização sobre acidentes no trabalho. Hoje vamos realizar uma ginástica laboral preparatória, com o pessoal que todos os dias pegam peso, para que possam desenvolver a melhor forma no trabalho e mais flexibilidade. Evitar também que os profissionais se afastem por conta desses trabalhos”, disse a instrutora.
Itamar José trabalha como gari e apoiou a iniciativa. “A gente se levanta para vir para o emprego, ainda sonolentos e com as atividades ficamos mais leves e dispostos para o trabalho. É uma ótima iniciativa. Está aprovado”, disse o funcionário.
Durante o mês de abril, órgãos públicos e instituições engajadas nas questões relativas aos acidentes de trabalho aderem à campanha Abril Verde, uma forma de promover a conscientização sobre a importância da segurança e da saúde do trabalhador brasileiro. Na SPCU do município, a ginástica laboral será realizada semanalmente, visando a criação de um ritmo de atividades com os funcionários.
A técnica em segurança do trabalho da secretaria agradeceu a participação dos funcionários e destacou a importância das atividades para uma melhor qualidade no trabalho. “No início temos todo um trabalho de buscar os profissionais e fazer com que eles conheçam. Como eles trabalham com muita força, o alongamento evita danos maiores e futuros. Um dia muito produtivo e que será repetido a cada 15 dias. Quero agradecer ao secretário Cicero Batista, que sempre nos apoia, a Dra Alba, que disponibilizou a profissional e os funcionários que abraçaram a ação”, finalizou a técnica.
Ascom Palmeira dos Índios</t>
  </si>
  <si>
    <t>14/04/2023 20:04:00</t>
  </si>
  <si>
    <t>https://al1.com.br/informacao/noticias/95261/secretaria-de-servicos-publicos-de-palmeira-realiza-evento-de-conscientizacao-sobre-seguranca-no-trabalho</t>
  </si>
  <si>
    <t>Secretaria de Serviços Públicos de Palmeira</t>
  </si>
  <si>
    <t>Homem morre após sofrer queda de mais de 10 metros em Xanxerê</t>
  </si>
  <si>
    <t>Xanxerê – Um acidente de trabalho registrado no final da manhã desta sexta-feira (14), vitimou fatalmente um trabalhador no interior de Xanxerê.
O fato aconteceu em um barracão na comunidade da Linha Invernada Grande, onde um homem de 44 anos realizava trabalhos de solda em uma estrutura metálica de galpão.
Ele acabou sofrendo a queda de uma altura de aproximadamente 10 metros e não resistiu aos ferimentos. (Ronda Policial)</t>
  </si>
  <si>
    <t>14/04/2023 14:10:00</t>
  </si>
  <si>
    <t>https://atualfm.com.br/homem-morre-apos-sofrer-queda-de-mais-de-10-metros-em-xanxere/</t>
  </si>
  <si>
    <t>Atendente de lanchonete que cortou o tendão do dedo ao retirar garrafa de vidro estourada do freezer será indenizada em MG</t>
  </si>
  <si>
    <t>A Justiça do Trabalho condenou uma lanchonete a pagar indenização de R$ 5 mil por danos morais à ex-empregada. Ela trabalhava como atendente e se acidentou ao retirar uma garrafa de vidro estourada do freezer da lanchonete. A sentença é do juiz Ricardo Luís Oliveira Tupy, em sua atuação no núcleo do Posto Avançado de Aimorés. Ele considerou que as circunstâncias apuradas caracterizam ofensa à dignidade da trabalhadora e, portanto, dão ensejo à reparação por danos morais. Na avaliação do magistrado, a ex-empregadora deixou de cumprir as normas relativas à segurança do trabalhador.
Não houve dúvida quanto ao acidente de trabalho sofrido. A trabalhadora teve o tendão do dedo indicador da mão direita rompido pelos estilhaços gerados pela explosão da garrafa de vidro, o que foi comprovado por perícia médica. Constou do laudo pericial que os danos físicos sofridos pela atendente provocaram redução da capacidade funcional, avaliada em 7,5%, de acordo com a tabela da Susep, com diminuição da movimentação do dedo indicador direito, em prejuízo à realização de movimentos em forma de pinça.
Depoimentos das partes e da única testemunha ouvida no processo revelaram que a empresa não adotou medidas destinadas a prevenir acidentes, tendo em vista que não comprovou o fornecimento de equipamentos de proteção individual (EPIs), como, por exemplo, luvas, nem que os aparelhos de refrigeração estavam em perfeito funcionamento e aptos a não provocarem explosão de garrafa de vidro.
O juiz concluiu que, nesse contexto, e diante da total ausência de elementos que demonstrem a adoção de medidas preventivas aptas e efetivas para evitar o acidente ocorrido, ficou evidente que a empregadora não cumpriu nem fez cumprir as normas de segurança do trabalho (artigo 157, I, da CLT).
Conforme pontuado na sentença, a proprietária da lanchonete reconheceu o não fornecimento de EPIs aos empregados, inclusive de luvas para manusear os recipientes de vidro que se encontravam refrigerados em temperaturas abaixo da indicada.
Culpa exclusiva da vítima não provada
A empregadora sustentou a culpa exclusiva da vítima para a ocorrência do acidente, mas, de acordo com o magistrado, nenhuma prova foi produzida nesse sentido. Na avaliação do juiz, o conjunto probatório demonstrou a existência do dano, do nexo causal entre o dano e a atividade profissional (acidente de trabalho) e da culpa presumida da empregadora. Concluiu pela presença dos requisitos que levam à obrigação de reparação, por danos morais, nos termos dos artigos 186, 187 e 927 do Código Civil, em especial, a ocorrência de dano que resulte em sensível ofensa aos direitos de personalidade do trabalhador.
Teoria do ato inseguro
O magistrado ainda ponderou que a “teoria do ato inseguro”, segundo a qual o acidente decorreria da prática de ato inseguro do empregado, não pode ser aceita, por ser incompatível com a natureza humana e com o dever social que os empregadores possuem de assumir os riscos do empreendimento e zelar pela integridade física e mental de seus trabalhadores.
Danos estéticos inexistentes
A atendente ainda pretendia receber indenização por danos estéticos, os quais, entretanto, com base nas características das lesões, idade, sexo, não foram identificados pelo perito, razão pela qual o pedido foi julgado improcedente nesse aspecto.
Valor da indenização
Ao fixar o valor da indenização por danos morais, em R$ 5 mil, o magistrado levou em conta a gravidade da conduta praticada, a natureza do bem jurídico tutelado, a extensão do dano causado e sua repercussão no universo jurídico da vítima, as condições econômicas da trabalhadora e da empregadora, a duração do contrato de trabalho (13/12/2021 a 1º/4/2022), as condições e circunstâncias do acidente de trabalho, sobretudo o reconhecimento da culpa presumida da empregadora. Houve recurso, mas não foi aceito, por irregularidade de representação processual.
Fonte: TRT/MG</t>
  </si>
  <si>
    <t>18/04/2023 17:14:00</t>
  </si>
  <si>
    <t>https://patoshoje.com.br/noticias/atendente-de-lanchonete-que-cortou-o-tendao-do-dedo-ao-retirar-garrafa-de-vidro-estourada-do-freezer-sera-indenizada-em-mg-78750.html</t>
  </si>
  <si>
    <t>Dedo da mão</t>
  </si>
  <si>
    <t>Garrafa de vinho</t>
  </si>
  <si>
    <t>TRT4 - Empresa deverá indenizar trabalhadora queimada por ácido</t>
  </si>
  <si>
    <t>Uma bombona contendo ácido peracético vazou e atingiu a perna de uma trabalhadora, que estava sem os devidos equipamentos de proteção individual (EPIs). O acidente de trabalho ocasionou queimadura e deixou cicatrizes. A empresa, uma fabricante de produtos químicos, foi condenada a pagar R$ 5 mil por danos morais e R$ 15 mil por danos estéticos, conforme decisão da 7ª Turma do Tribunal Regional do Trabalho da 4ª Região (RS). Os desembargadores confirmaram o entendimento da juíza do Trabalho Gloria Mariana da Silva Mota, da 30ª Vara do Trabalho de Porto Alegre, mas reduziram parcialmente os valores previstos na sentença.
Conforme as informações do processo, o acidente ocorreu quando a trabalhadora realizava a contagem e separação de materiais. Ela estava movimentando as bombonas com ácido peracético quando uma das embalagens vazou. A empresa alegou que houve culpa exclusiva da vítima, que teria negligenciado cuidados básicos. Também afirmou que, na ocasião, a trabalhadora estava apenas fazendo a contabilização dos produtos, razão pela qual não usava os EPIs.
Ao analisar o caso no primeiro grau, a juíza Gloria Mota observou que cabe à empresa cumprir e fazer cumprir as normas de segurança e medicina do trabalho, bem como instruir os empregados. A sentença destacou que, conforme o laudo pericial, o uso de EPIs era necessário para as atividades que a trabalhadora de fato estava realizando, que envolviam a manipulação de recipientes com líquidos corrosivos. Com base no laudo e nas provas testemunhais, a decisão condenou a empresa a pagar indenizações por danos morais e estéticos, e também a custear um tratamento com laser, além de filtros solares e hidratantes especiais.
A empresa recorreu ao TRT-4 mas a 7ª Turma manteve a condenação. O relator do acórdão, juiz convocado Roberto Antônio Carvalho Zonta, destacou a culpa da empregadora, uma vez que “o acidente poderia ter sido evitado se rotinas de segurança tivessem sido adotadas, tais como fornecimento de EPIs, treinamentos, bem como a realização de fiscalização eficaz sobre a adequabilidade dos processos utilizados”. O acórdão fixou a indenização por danos morais em R$ 5 mil e a por danos estéticos em R$ 15 mil.
Acompanharam o relator os desembargadores Wilson Carvalho Dias e Emílio Papaléo Zin. A empresa interpôs recurso de revista contra a decisão. O recurso aguarda a análise de admissibilidade do TRT-4 para encaminhamento ao Tribunal Superior do Trabalho (TST).
Fonte: Tribunal Regional do Trabalho da 4ª Região</t>
  </si>
  <si>
    <t>19/04/2023 09:06:00</t>
  </si>
  <si>
    <t>https://www.sintese.com/noticia_integra_new.asp?id=506099</t>
  </si>
  <si>
    <t>Ácido</t>
  </si>
  <si>
    <t>Vazamento do líquid</t>
  </si>
  <si>
    <t>MPT abre inquérito para investigar morte de funcionário que ficou preso em máquina de concreto na BA</t>
  </si>
  <si>
    <t xml:space="preserve">O Ministério Público do Trabalho (MPT) abriu nesta segunda-feira (17) um inquérito civil para apurar os aspectos trabalhistas da morte de um funcionário em Porto Seguro, extremo sul da Bahia.
O homem trabalhava em uma empresa de construção civil, a Trenatec Engenharia, e morreu enquanto limpava uma máquina de misturar concreto, no sábado (15).
Informações preliminares obtidas pelo MPT apontam para um acidente de trabalho ocorrido dentro de uma obra. Segundo o órgão, a empresa para qual a vítima trabalhava presta serviços para a Prefeitura de Porto Seguro e deverá ser convocada para prestar esclarecimentos.
O funcionário foi identificado como Noel Nascimento do Espírito Santo, de 28 anos. De acordo com o Corpo de Bombeiros, um colega ligou o aparelho sem saber que o homem estava dentro dele. A vítima teve múltiplas fraturas e chegou a ser socorrida até o Hospital Luís Eduardo Magalhães, mas não resistiu.
O MPT destaca que esta é a quinta morte por acidentes de trabalho registrada na Bahia somente este ano. Entre 2010 e 2021 o número de acidentes de trabalho cresceu 470% no estado, passando de 1.133 casos, em 2010, para 6.469, em 2021.
A empresa Trenatec Engenharia, divulgou uma nota nas redes sociais lamentando a morte do funcionário.
Assista aos vídeos do g1 e TV Bahia 💻
</t>
  </si>
  <si>
    <t>17/04/2023 14:04:00</t>
  </si>
  <si>
    <t>https://g1.globo.com/ba/bahia/noticia/2023/04/17/mpt-abre-inquerito-para-investigar-morte-de-funcionario-que-ficou-preso-em-maquina-de-concreto-na-ba.ghtml</t>
  </si>
  <si>
    <t>Trenatec Engenharia</t>
  </si>
  <si>
    <t>Máquina de Misturar concreto</t>
  </si>
  <si>
    <t>Homem morre em acidente de trabalho no RS - Notícias</t>
  </si>
  <si>
    <t>Na manhã de sexta-feira (14), Sidimar Silva da Rosa, trabalhador rural de 54 anos, faleceu em um acidente de trabalho com um trator em uma lavoura na Estrada São Simão, no interior de Cacequi. Segundo o GNI – Grupo de Notícias Integradas, a vítima foi puxada pelo eixo cardan do trator, o que resultou em sua morte imediata.
A Brigada Militar foi acionada para atender à ocorrência e isolou o local até a chegada da Polícia Civil e do Instituto Geral de Perícias (IGP). O corpo de Sidimar foi encaminhado para exame de necropsia em Santa Maria.
O velório de Sidimar ocorrerá a partir das 17h de sábado (15) na capela da Funerária Angelus em Cacequi, e o sepultamento está programado para a manhã de domingo (16), às 8h, no Cemitério Público Municipal da cidade.</t>
  </si>
  <si>
    <t>16/04/2023 14:37:00</t>
  </si>
  <si>
    <t>https://poa24horas.com.br/noticias/2023/04/homem-morre-em-acidente-de-trabalho-no-rs/</t>
  </si>
  <si>
    <t>Tratror</t>
  </si>
  <si>
    <t>46.Base_CNI_140423_240423</t>
  </si>
  <si>
    <t>Homem morre em acidente de trabalho em Ipira</t>
  </si>
  <si>
    <t>Na tarde desta terça-feira, dia 25, o Corpo de Bombeiros de Piratuba foi acionado para atender um homem vítima de acidente de trabalho no interior de Ipira.
Por volta das 15h55min, a guarnição foi deslocada até a comunidade de Linha Putinga para atender um homem, de 47 anos, com ferimento na cabeça provocado pela queda de uma árvore.
No local, a guarnição encontrou a vítima deitada ao lado das árvores, com ausência total de sinais vitais, Traumatismo Crânio Encefálico (TCE) grave, suspeita de fratura na região do crânio, pupilas não reagentes e hemorragia ativa em boca.
Em conversa com um colega de trabalho que estava no local, os bombeiros foram informados que ele encontrou a vítima caída e com a motosserra ligada ao solo.
A guarnição isolou a área e, após a chegada da Polícia Científica, auxiliou na retirada do corpo, deixando a cena aos cuidados da Polícia Civil e da Polícia Científica.
Rádio Capinzal</t>
  </si>
  <si>
    <t>26/04/2023 06:50:00</t>
  </si>
  <si>
    <t>https://www.96fm.fm.br/noticias/51059-homem-morre-em-acidente-de-trabalho-em-ipira</t>
  </si>
  <si>
    <t>COM ÓBITO</t>
  </si>
  <si>
    <t>Homem morre em acidente de trabalho com trator ao retirar eucaliptos em Ibiam</t>
  </si>
  <si>
    <t>Espião Notícias</t>
  </si>
  <si>
    <t>Um capotamento de trator, foi registrado na tarde desta segunda feira, (24/04/2023), quando às 17h05min as guarnições do Corpo de Bombeiros Militar de Tangará foram acionadas para atender a ocorrência na Linha Santo Alécio, interior de Ibiam. Populares acionaram os Bombeiros, após terem constatado o tombamento da máquina agrícola sendo que seu operador, um homem de 62 anos, encontrava-se sob o veículo preso às ferragens com ausência de sinais vitais. Quando os socorristas chegaram ao local, trabalhadores que estavam na cena informaram que o operador estava trabalhando na retirada de eucaliptos quando sofreu o acidente. Os Bombeiros usaram de ferramentas hidráulicas de corte e com o apoio de uma retroescavadeira da Prefeitura Municipal de Ibiam, fizeram a extração do corpo do trabalhador, que foi deixado aos cuidados da Polícia Civil. Uma equipe da Policia Cientifíca foi ao local e removeu o corpo para os procedimentos de perícia. Créditos de informações e imagens: Corpo de Bombeiros</t>
  </si>
  <si>
    <t>24/04/2023 03:32:00</t>
  </si>
  <si>
    <t>https://espiaonoticias.tv/homem-morre-em-acidente-de-trabalho-com-trator-ao-retirar-eucaliptos-em-ibiam/</t>
  </si>
  <si>
    <t>Trabalhador morre após levar choque e cair durante instalação de internet em Nova Ubiratã</t>
  </si>
  <si>
    <t>Flauberth Maranhão Damasceno, 26 anos, faleceu, ontem, durante acidente de trabalho no distrito de Entre Rios, em Nova Ubiratã (170 quilômetros de Sinop). Ele chegou a ser encaminhado para atendimento médico em Feliz Natal, mas não resistiu aos ferimentos.
Conforme a Polícia Civil, a testemunha contou que estava com a vítima trabalhando na instalação de internet na praça da Agrovila, quando ao subir no poste para passar o cabo de fibra, Flauberth encostou no cabo de alta tensão da rede elétrica.
A testemunha relatou que puxou a escada para a vítima não ficar grudada no cabo de alta tensão, no momento em que houve a queda do trabalhador, que caiu desacordado. Uma equipe médica prestou os primeiros socorros e o encaminhou até a unidade de saúde, porém devido ao agravamento do estado de saúde veio a óbito.
O sepultamento foi, esta manhã, no no distrito de Entre Rios.</t>
  </si>
  <si>
    <t>27/04/2023 14:58:00</t>
  </si>
  <si>
    <t>https://www.nativanews.com.br/regional/id-1046288/trabalhador_morre_ap_s_levar_choque_e_cair_durante_instala__o_de_internet_em_nova_ubirat_</t>
  </si>
  <si>
    <t>Informado</t>
  </si>
  <si>
    <t>Pedreiro cai em construção de casa do irmão e morre no Paraná</t>
  </si>
  <si>
    <t>Escutar esta notícia
Um homem de 55 anos morreu no final da manhã desta quarta-feira (26) ao cair de uma construção no Jardim Ideal, na zona leste de Londrina.
Segundo informações da Polícia Militar, o mestre de obras estava com outros dois operários e teria sofrido uma queda do sobrado e bateu a cabeça em um tambor no acidente de trabalho. A obra pertence ao irmão da vítima, que auxiliava a família na reforma da residência.
A suspeita é de traumatismo craniano, mas a identificação oficial e a causa da morte devem ser confirmadas pelo IML (Instituto Médico Legal) após o recolhimento e perícia no corpo do operário.
Fonte: RIC Mais</t>
  </si>
  <si>
    <t>26/04/2023 23:52:00</t>
  </si>
  <si>
    <t>https://portaltanacidade.com/policial/pedreiro-cai-em-construcao-de-casa-do-irmao-e-morre-no-parana/</t>
  </si>
  <si>
    <t>Homem morre em acidente de trabalho no interior do município</t>
  </si>
  <si>
    <t>Coluna Ponto de Vista</t>
  </si>
  <si>
    <t xml:space="preserve">Um homem de 68 anos morreu em um acidente de trabalho ocorrido nas obras da Barragem do Jaguari, na tarde de ontem (24).
Evaldo Gilso Tubia Barbosa foi atropelado por uma escavadeira durante os trabalhos das obras e não pôde ser socorrido a tempo.
O acidente aconteceu nas obras, que estão na região do Batovi, região Sul do município.
A Polícia Civil e o Serviço de Atendimento Móvel de Urgência (SAMU) foram acionados, mas pouco pode ser feito.
Segundo informações, o condutor da máquina não viu o colega e acabou o atropelando.
</t>
  </si>
  <si>
    <t>25/04/2023 16:50:00</t>
  </si>
  <si>
    <t>http://www.colunapontodevista.com/2023/04/homem-morre-em-acidente-de-trabalho-no.html</t>
  </si>
  <si>
    <t>Homem morre ao ser atingido por galho de árvore na área rural de Taquara</t>
  </si>
  <si>
    <t xml:space="preserve">Um homem morreu ao ser atingido por um galho de árvore na zona rural de Taquara, no Vale do Paranhana, na segunda-feira (24).
De acordo com a Polícia Civil, o acidente aconteceu por volta das 17h40 na Estrada Linha São João, no bairro Passo dos Ferreiros. A vítima foi identificada como Josimar Guntschnig, de 34 anos.
Conforme a Polícia Civil, Josimar estava com seu primo trabalhando com corte de árvores na tarde de segunda. Quando fazia um corte, um dos troncos cortados quebrou um galho, que o atingiu.
O Serviço de Atendimento Móvel de Urgência (Samu) foi até o local e confirmou a morte do homem.
O corpo passou por análise do Instituto-Geral de Perícias. Um inquérito foi instaurado na Polícia para investigar o caso, que é tratado como acidente de trabalho.
</t>
  </si>
  <si>
    <t>25/04/2023 11:23:00</t>
  </si>
  <si>
    <t>https://www.jornalnh.com.br/noticias/regiao/2023/04/25/homem-morre-ao-ser-atingido-por-galho-de-arvore-na-area-rural-de-taquara.html</t>
  </si>
  <si>
    <t>Homem morre após cair de telhado enquanto instalava placas de energia solar em fábrica na PB</t>
  </si>
  <si>
    <t>G1-Globo</t>
  </si>
  <si>
    <t>Um homem morreu após cair do telhado de um galpão, enquanto realizava a instalação de placas de energia solar em uma fábrica de laticínios localizada no Conde, na Grande João Pessoa. Caso aconteceu no fim da tarde desta quinta-feira (27).
Segundo informações da Polícia Militar, o trabalhador não era funcionário da fábrica e estava no local apenas para fazer a instalação dos equipamentos. Ele caiu de uma altura de 7 metros.
Ainda segundo a PM, o socorro foi acionado, mas o homem não resistiu e morreu no local. O trabalhador não portava documentos no momento do acidente.
O corpo da vítima foi encaminhado para o Instituto de Polícia Civil, no bairro do Cristo Redentor, em João Pessoa.</t>
  </si>
  <si>
    <t>https://g1.globo.com/pb/paraiba/noticia/2023/04/27/homem-morre-apos-cair-de-telhado-enquanto-instalava-placas-de-energia-solar-em-fabrica-na-pb.ghtml</t>
  </si>
  <si>
    <t>TRT-GO manda empresa indenizar servente de pedreiro que quebrou o nariz em acidente de trabalho - Rota Jurídica</t>
  </si>
  <si>
    <t>Uma empresa de engenharia deverá reparar um servente por danos morais após o trabalhador ter sofrido fratura no nariz em um acidente de trabalho ocorrido em junho de 2020. A decisão, da Segunda Turma do Tribunal Regional do Trabalho da 18ª Região (TRT de Goiás), que estipulou o valor da indenização em R$ 4 mil.
Em seu favor, a construtora alegou ter prestado assistência e amparo ao trabalhador quando do acidente de trabalho. Afirmou, ainda, que o desvio de septo alegado pelo empregado não tem relação com o acidente de trabalho, sendo uma anomalia anatômica preexistente à fratura nasal.
Ao analisar o caso, a relatora, desembargadora Kathia Albuquerque, observou que o trabalhador ao prestar serviços como servente de obras, teve o nariz atingido por uma barra de ferro, o que acarretou fratura nos ossos nasais, além de fortes dores e dificuldade de respirar. Ela destacou que o comunicado de acidente de trabalho (CAT) emitido pela construtora confirma o infortúnio.
A desembargadora salientou que perícia concluiu que o desvio de septo, alegado pelo trabalhador como resultante do acidente de trabalho, não tem nenhuma relação com o acidente, mas que o impacto da barra de ferro no nariz causou fratura que, no entanto, não causou incapacidade laborativa. Porém, a relatora ressaltou que a perícia concluiu pelo liame causal entre a fratura no nariz e o acidente, devendo a empresa reparar o trabalhador por danos morais.
Processo: 0010055-17.2021.5.18.0141</t>
  </si>
  <si>
    <t>24/04/2023 10:30:00</t>
  </si>
  <si>
    <t>https://www.rotajuridica.com.br/trt-go-manda-empresa-indenizar-servente-de-pedreiro-que-quebrou-o-nariz-em-acidente-de-trabalho/</t>
  </si>
  <si>
    <t>Nariz</t>
  </si>
  <si>
    <t>Borracheiro fica ferido em explosão de pneu em Alta Floresta</t>
  </si>
  <si>
    <t>Marcos Antônio foi socorrido pelo Corpo de Bombeiros de Alta Floresta na manhã desta quarta-feira, 19 de abril, após sofrer uma acidente de trabalho. Borracheiro, ele atua em uma empresa na perimetral Rogério Silva em frente ao Senai e quando consertava o pneu de uma máquina pesada houve segundo informações, uma explosão.
O jovem teve ferimentos pelo corpo e o Corpo de Bombeiros foi acionado para atender o caso. “Foi só um grande susto”, disse um colega de trabalho. Porém, os socorristas o deixaram sob os cuidados médicos no Pronto Socorro do Hospital Regional Albert Sabin.
Após receber os procedimentos médicos os companheiros de trabalho da vítima disseram que o borracheiro já havia ganhado alta e estava se recuperando, em casa.</t>
  </si>
  <si>
    <t>20/04/2023 17:48:00</t>
  </si>
  <si>
    <t>https://www.nativanews.com.br/destaques/id-1045690/borracheiro_fica_ferido_em_explos_o_de_pneu_em_alta_floresta</t>
  </si>
  <si>
    <t>Corpo de Bombeiros atende vítima de acidente de trabalho</t>
  </si>
  <si>
    <t>Jornal A Plateia</t>
  </si>
  <si>
    <t>Na manhã desta terça-feira (25), a ambulância Resgate do Corpo de Bombeiros atendeu a uma ocorrência envolvendo acidente de trabalho.
A funcionária de uma empresa, localizada na rua Prefeito Hugolino Andrade acabou caindo em uma rampa de acesso à veículos e bateu com a cabeça.
O SAMU e a Brigada Militar foram acionados em um primeiro momento, mas como a ambulância do Serviço de Atendimento Móvel de Urgência não estava disponível, o Corpo de Bombeiros realizou o resgate da vítima e a remoção para a Santa Casa de Misericórdia.
No momento do atendimento, a vítima estava consciente e com um corte na cabeça.</t>
  </si>
  <si>
    <t>25/04/2023 11:03:00</t>
  </si>
  <si>
    <t>https://www.aplateia.com.br/2023/04/25/corpo-de-bombeiros-atende-vitima-de-acidente-de-trabalho/?utm_source=rss&amp;utm_medium=rss&amp;utm_campaign=corpo-de-bombeiros-atende-vitima-de-acidente-de-trabalho</t>
  </si>
  <si>
    <t>Cipa promove a Sipat nos dias 3 e 4 de maio</t>
  </si>
  <si>
    <t>.
.
A Prefeitura de Votorantim, por meio da Comissão Interna de Prevenção a Acidentes (Cipa), realiza nos dias 3 e 4 de maio a Semana Interna de Prevenção de Acidentes de Trabalho (Sipat). As atividades serão realizadas no Auditório Municipal Francisco Beranger com ações ligadas à prevenção de acidentes e preservação da saúde dos servidores no ambiente de trabalho.
A programação terá início no dia 3 de maio, quarta-feira, às 9h, com uma palestra intitulada “Doenças de notificação compulsória e importância ao trabalhador”. O encontro será ministrado por Jeferson Delfino, médico ginecologista e do trabalho vinculado à Prefeitura de Votorantim.
Na sequência, às 10h, ocorrerá uma abordagem em primeiros socorros, com o foco em aplicações práticas. O evento será conduzido pela enfermeira Tatiana Vicentin e pela técnica em enfermagem Nayara Cerdeira, ambas integrantes do Serviço de Atendimento Móvel de Urgência (Samu).
No segundo dia da Sipat, o terapeuta ocupacional Walter Ferraz Junior fará às 9h uma palestra sobre saúde mental enquanto prevenção. Em seguida, às 10h, o tema “Prevenção de acidentes no trabalho” será abordado por Valéria Martins de Almeida Gregório, especialista em gestão de pessoas, segurança do lar e docente do Senac.
Às 11h, a Sipat será encerrada com uma palestra sobre como realizar abertura de Comunicação de Acidente no Trabalho (CAT) na Prefeitura Municipal de Votorantim. O assunto será debatido pelo engenheiro de segurança do trabalho de Votorantim, José Roberto Martins.
O principal objetivo da Sipat é promover conhecimento aos servidores municipais. O encontro aborda a prevenção de acidentes, a segurança e a qualidade de vida no local de trabalho e fora dele.
As palestras são abertas a todos os funcionários da Prefeitura de Votorantim. Não é preciso fazer inscrição prévia. Confira aqui a programação completa.
Fonte: Prefeitura de Votorantim.</t>
  </si>
  <si>
    <t>25/04/2023 17:51:00</t>
  </si>
  <si>
    <t>http://www.gazetadevotorantim.com.br/noticia/48891/cipa-promove-a-sipat-nos-dias-3-e-4-de-maio.html</t>
  </si>
  <si>
    <t>Prefeitura de Votorantim.</t>
  </si>
  <si>
    <t>UPAE Salgueiro realiza Semana Interna de Prevenção de Acidentes no Trabalho (SIPAT)</t>
  </si>
  <si>
    <t>Blog Alvinho Patriota</t>
  </si>
  <si>
    <t xml:space="preserve">Começou nessa segunda-feira, 24, a Semana Interna de Prevenção de Acidentes no Trabalho (SIPAT) da Unidade Pernambucana de Atenção Especializada (UPAE) de Salgueiro. O objetivo é conscientizar e alertar os colaboradores sobre a importância da prevenção de acidentes no ambiente de trabalho.
Ao longo de toda a semana, funcionários da unidade vão participar de atividades dinâmicas, palestras, oficinas e ações que buscam reforçar a educação sobre segurança e prevenção de acidentes. A programação inclui Ginástica Laboral Preparativa, Blitz Econômica, a oficina “Liberando as Tensões” e a palestra “Assédio no Ambiente de Trabalho”.
Ontem, na abertura, aconteceu a dinâmica “Trabalho em equipe de forma segura”, sob a coordenação das equipes do SESMT e CIPA. As atividades seguem até sexta-feira, 28, Dia Nacional da Segurança do Trabalho, culminando numa ação realizada pela UPAE Salgueiro em parceria com o SESMT e CIPA.
Da redação do Blog Alvinho Patriota
O post UPAE Salgueiro realiza Semana Interna de Prevenção de Acidentes no Trabalho (SIPAT) apareceu primeiro em Blog Alvinho Patriota.
</t>
  </si>
  <si>
    <t>25/04/2023 06:36:00</t>
  </si>
  <si>
    <t>https://www.alvinhopatriota.com.br/upae-salgueiro-realiza-semana-interna-de-prevencao-de-acidentes-no-trabalho-sipat/</t>
  </si>
  <si>
    <t>Unidade Pernambucana de Atenção Especializada</t>
  </si>
  <si>
    <t>Associação promove encontro com motoentregadores</t>
  </si>
  <si>
    <t>Tribuna de Minas</t>
  </si>
  <si>
    <t>PUBLICIDADE
Nesta quarta-feira (26), a Associação dos Motoboys, Motogirls e Entregadores de Juiz de Fora (Ammejuf), em parceria com o Centro de Referência em Saúde do Trabalhador (Cerest) da Prefeitura de Juiz de Fora (PJF), promoveu um encontro com a classe nos shoppings Jardim Norte e Independência, além do McDonald’s do Alto dos Passos. O motivo principal foi explicar a semana de conscientização sobre acidentes de trabalho, iniciada na última terça-feira (25) e que termina na sexta (28).
Conforme o dirigente da associação, Nicolas Souza Santos, a abordagem é feita diretamente com os entregadores. “Queremos explicar o que está acontecendo nessa semana de prevenção aos acidentes de trabalho e conscientizar a classe. Estamos trabalhando diretamente com o SUS municipal para isso. Tanto nós entendermos como funciona o SUS, o que acontece no caso de um acidente de trabalho, quanto abordar também a questão dos direitos trabalhistas”, explica.
Ainda segundo Nicolas, outro motivo foi fazer um convite para o evento que será realizado nesta quinta (27), às 15h, no Departamento de Vigilância e Saúde do Trabalhador, no Cerest – na Avenida dos Andradas 523. “Vamos ter esse encontro com as autoridades públicas convidadas e os entregadores, para mostrar a eles o nosso lado, como são as dores do exercício da profissão e para conseguirmos formar essa ponte e trabalhar melhor. O espaço é aberto para todo mundo que quiser comparecer”, ressalta.</t>
  </si>
  <si>
    <t>26/04/2023 16:28:00</t>
  </si>
  <si>
    <t>https://tribunademinas.com.br/noticias/cidade/26-04-2023/associacao-promove-encontro-com-motoentregadores.html?amp=1</t>
  </si>
  <si>
    <t>Associação dos Motoboys, Motogirls e Entregadores</t>
  </si>
  <si>
    <t>GDF promove ações permanentes para prevenir acidentes de trabalho</t>
  </si>
  <si>
    <t>Agência Brasília</t>
  </si>
  <si>
    <t>Uma campanha realizada neste mês, Abril Verde, busca conscientizar a população sobre a importância da saúde e segurança no trabalho. Atento ao tema, o Governo do Distrito Federal (GDF) dispõe de uma série de medidas preventivas e educativas contra acidentes no trabalho durante o ano inteiro.
Os servidores públicos e os trabalhadores do DF contam com ações que auxiliam a criação de uma cultura de prevenção de acidentes de trabalho e doenças ocupacionais. Essas ações são executadas por meio da Diretoria de Saúde do Trabalhador (Disat), da Subsecretaria de Vigilância em Saúde (SVS), da Coordenação de Promoção à Saúde e Segurança no Trabalho do Servidor (Copss), e da Subsecretaria de Segurança e Saúde no Trabalho (Subsaúde).
A Diretoria de Saúde do Trabalhador (Disat) promove a vigilância de espaços com empregados autônomos ou funcionários celetistas de empresas privadas | Foto: Tony Oliveira/Agência Brasília
“O Abril Verde foi uma lei instituída pela Câmara Legislativa, Lei nº 6.326, de junho de 2019, em alusão às vítimas de acidentes de trabalho. Neste mês, nós estamos fazendo uma sensibilização às ações de prevenção aos acidentes, mas durante todo o ano há atividades de promoção à saúde, fiscalização e educação quanto à utilização de EPIs [Equipamentos de Proteção Individual] e ações voltadas para a ergonomia”, destacou a subsecretária da Subsecretaria de Segurança e Saúde no Trabalho, da Secretaria de Planejamento, Orçamento e Gestão (Seplad), Ana Paula Delgado.
“Nossas ações têm o foco no trabalhador, independente do vínculo. O objetivo é que os locais de trabalho ofereçam pouco ou nenhum risco a quem está trabalhando” Juliana Moura, diretora substituta da Disat
Desde empregados autônomos a funcionários celetistas de empresas privadas, a Disat, da SVS, promove a vigilância dos espaços em casos de denúncias dos próprios trabalhadores, por meio da Ouvidoria do GDF, ou por demanda do Ministério Público do Trabalho. As inspeções são feitas por dois a três funcionários da diretoria e, caso constatadas irregularidades, são emitidas recomendações para que o ambiente de trabalho se torne mais seguro.
“Nossas ações têm o foco no trabalhador, independentemente do vínculo. O objetivo é que os locais de trabalho ofereçam pouco ou nenhum risco a quem está trabalhando. Além das solicitações de inspeção pela Ouvidoria, a gente pode analisar nosso banco de dados e verificar se em algum local está tendo aumento dos registros de acidentes de trabalho. Feita essa análise, a gente vai até o estabelecimento para ver o que está acontecendo e emitimos as recomendações”, explicou a diretora substituta da Disat, Juliana Moura.
Caso as recomendações não sejam respeitadas pelos responsáveis dos estabelecimentos, a diretoria pode emitir multa de até R$ 50 mil ou até mesmo interditar o equipamento ou a estação de trabalho. No ano passado, foram mais de 3.600 notificações de acidentes no trabalho em todo o DF. Das 140 inspeções feitas pela Disat em 2022, 76% foram para avaliação de cumprimento de recomendações e normas regulamentadoras
No ano passado, foram mais de 3.600 notificações de acidentes no trabalho em todo o DF. Das 140 inspeções feitas pela Disat em 2022, 76% foram para avaliação de cumprimento de recomendações e normas regulamentadoras
“A Disat também faz ações educativas voltadas para os profissionais de saúde, principalmente do SUS [Sistema Único de Saúde], para que eles tenham um olhar sensível para pacientes oriundos de acidentes no trabalho, para que saibam identificar quando realmente for um acidente de trabalho e como aquela situação pode ter relação com o trabalho do paciente”, afirma Juliana. Em 2022, foram realizadas 147 ações educativas voltadas para profissionais da saúde, de estabelecimentos públicos e privados.
A Gerência de Segurança do Trabalho (GST), da Subsaúde, mantém o foco na prevenção contra os acidentes de trabalho no caso de servidores públicos do GDF. A equipe, composta essencialmente de técnicos e engenheiros em segurança do trabalho, é responsável por elaborar o laudo técnico das condições ambientais de trabalho; produzir e aplicar o relatório de não conformidade com as normas de segurança, identificando ambientes insalubres e perigosos; e propor diretrizes, normas e protocolos na investigação de acidentes em serviço.
Em casos de acidentes e, se comprovados que tenham sido no ambiente de trabalho por meio de perícia médica, o servidor público conta com trabalho multidisciplinar para que continue, sempre que possível, a desempenhar suas atividades em um ambiente adaptado para suas condições.
“Na Gerência de Readaptação Funcional [Gerf], dispomos de uma equipe formada por psicólogos, assistentes sociais e médicos que vão fazer a avaliação das limitações desse servidor e promover as adequações do trabalho que sejam compatíveis com a sua capacidade residual de atuação”, detalhou a subsecretária Ana Paula.
Além disso, continuamente durante o ano, são abertas turmas do Curso Básico de Segurança no Trabalho promovido pelos servidores do GST em parceria com a Escola de Governo (Egov). “Esse curso é aberto para todos os servidores do GDF e tem o foco de capacitar os participantes para que desenvolvam ambientes de trabalho mais seguros e protetores”, pontuou o coordenador da Cops, Tiago Neiva. Acesse aqui a programação dos cursos oferecidos pela Egov.
A Subsaúde vai promover três webinários em alusão ao Abril Verde, a partir de 14h30, que podem ser assistidos neste link. Confira a programação:
→ Quarta-feira (26): Ergonomia no trabalho, o imperativo laboral;
→ Quinta-feira (27): Estratégias de resiliência psicoemocional no trabalho;
→ Sexta-feira (28): Maiores riscos e principais estratégias de proteção e segurança – experiência da GST/Subsaúde.</t>
  </si>
  <si>
    <t>23/04/2023 17:09:00</t>
  </si>
  <si>
    <t>https://www.agenciabrasilia.df.gov.br/2023/04/23/gdf-promove-acoes-permanentes-para-prevenir-acidentes-de-trabalho/</t>
  </si>
  <si>
    <t>Governo do Distrito Federal</t>
  </si>
  <si>
    <t>UFBA, MPT-BA e Sesab lançam e-book sobre prevenção e investigação de acidentes de trabalho na Bahia - Portal Saúde no Ar</t>
  </si>
  <si>
    <t>Portal Saúde no Ar</t>
  </si>
  <si>
    <t>O lançamento do e-book “Acidentes de trabalho na Bahia: Lições aprendidas, desafios e perspectivas” acontece no dia 28 de abril (sexta-feira), às 14h, no auditório do Ministério Público do Trabalho na Bahia (MPT-BA), na Avenida Sete de Setembro, em Salvador. Também é possível acompanhar o lançamento por meio da plataforma Zoom. A iniciativa integra a Campanha “Acidentes de trabalho: É urgente evitar!”, lançada em abril de 2022. A publicação, que divulga informações, conhecimentos, práticas e lições aprendidas na prevenção e investigação de acidentes de trabalho no estado da Bahia, estará disponível para acesso e download gratuitos.
O e-book é um dos resultados de uma cooperação técnica que envolve a Universidade Federal da Bahia (UFBA), por meio Instituto de Saúde Coletiva (ISC) e do Programa Integrado de Pesquisa e Cooperação em Saúde Ambiental e do Trabalhador (Pisat); a Procuradoria Regional do Trabalho da 5ª Região/MPT-BA; e a Secretaria da Saúde do Estado (Sesab), por meio da Superintendência de Vigilância e Promoção da Saúde (Suvisa), Diretoria de Vigilância e Atenção à Saúde do Trabalhador/Centro Estadual de Referência em Saúde do Trabalhador (Divast/Cesat).
“Como diz o título, o livro tenta resgatar um pouco dessa história que a Bahia tem, em especial, com a saúde do trabalhador, e essa vanguarda na produção de materiais orientadores no intuito de fazer a prevenção e a promoção da saúde, de maneira coletiva e individual, dos trabalhadores”, afirma Cleber Cremonese, docente do Instituto de Saúde Coletiva da UFBA e um dos organizadores da publicação.
Os dois primeiros capítulos trazem um conjunto de informações das lições aprendidas, seguidos de capítulos com dados quantitativos, sobre a morbimortalidade. “Uma década de informações sobre a Bahia, comparando com o Brasil, quando possível, com determinantes importantes como sexo, idade/faixa etária, raça/cor, escolaridade, para fazer uma análise da situação de saúde, mostrando quem são os trabalhadores que apresentam esses desfechos”, explica o pesquisador. Há também a apresentação de experiências exitosas na prevenção de acidentes.
Data: 28 de abril de 2023
Horário: 14h
Local: Auditório do MPT-BA (Av. Sete de Setembro, 2563 – Corredor da Vitória, Salvador – BA)
Transmissão online: https://zoom.us/meeting/register/tJIkdOyrqTMqH91lIstIaDMwB1z5HdOfwGek</t>
  </si>
  <si>
    <t>27/04/2023 13:09:00</t>
  </si>
  <si>
    <t>https://www.portalsaudenoar.com.br/ufba-mpt-ba-e-sesab-lancam-e-book-sobre-prevencao-e-investigacao-de-acidentes-de-trabalho-na-bahia/amp/</t>
  </si>
  <si>
    <t>Ministério Público do Trabalho</t>
  </si>
  <si>
    <t>47.Base_CNI_200423_280423</t>
  </si>
  <si>
    <t>TRT-1 manda empresa pagar pensão a funcionário inabilitado por acidente</t>
  </si>
  <si>
    <t>O acidente sofrido por um profissional no curso de sua jornada de trabalho é de responsabilidade do empregador, que deve responder por eventuais danos sofridos pelo funcionário. Nos casos em que esse perde sua capacidade de trabalhar, além das despesas do tratamento médico, a indenização deve incluir pensão correspondente à importância do trabalho para o qual o funcionário ficou inabilitado.
Trabalhador sofreu lesão na coluna ao transportar cabos elétricos
Esse foi o entendimento da 2ª Turma do Tribunal Regional do Trabalho da 1ª Região ao dar provimento a recurso de um empregado da Light Serviço SA., que após acidente ficou inabilitado para atuar como eletricista. Com a decisão, a empresa terá de pagar pensão vitalícia correspondente a 40% do salário básico recebido por ele na ocasião do acidente, além de indenização de R$ 50 mil.
No caso concreto, o trabalhador sofreu uma lesão na coluna durante o transporte de cabos elétricos de forma manual. Após afastamento previdenciário, foi constatada a incapacidade definitiva para atuar como eletricista.
O juízo da 13ª Vara do Trabalho do Rio de Janeiro julgou o pedido de pagamento de pensão improcedente e condenou o trabalhador ao pagamento de honorários advocatícios em favor dos advogados da empresa.
A decisão foi revogada nos termo do voto do relator do processo na 2ª Turma do TRT-1, desembargador Valmir de Araújo Carvalho, que reconheceu o direito do trabalhador a pensionamento vitalício.
"O pensionamento em razão de acidente de trabalho exige a configuração de incapacidade para o trabalho, total ou parcial. Logo, uma vez que o autor encontra-se incapacitado, definitivamente, para a função que exercia anteriormente na reclamada, tem-se, a teor do estabelecido no art. 950 do Código Civil, que faz jus a uma pensão mensal proporcional a sua incapacitação", escreveu em seu voto.
O funcionário foi representado pelos advogados João Tancredo e Felipe Squiovane, advogados do Escritório de Advocacia João Tancredo.
Clique aqui para ler o acórdão
Processo: 0100214-10.2020.5.01.0013</t>
  </si>
  <si>
    <t>05/05/2023 07:31:00</t>
  </si>
  <si>
    <t>https://www.conjur.com.br/2023-mai-05/empresa-pagar-pensao-funcionario-sofreu-acidente</t>
  </si>
  <si>
    <t>Light Serviço AS</t>
  </si>
  <si>
    <t>Carro explode em concessionária e deixa dois funcionários feridos em Barra Mansa</t>
  </si>
  <si>
    <t>Um carro explodiu em uma concessionária e deixou dois funcionários feridos na manhã desta quarta-feira (3) em Barra Mansa (RJ). O caso aconteceu no bairro Boa Vista I.
Segundo a Polícia Militar, o gerente do estabelecimento disse que a explosão foi provocada por um produto de limpeza aplicado no veículo.
As vítimas são um homem e uma mulher, de 38 e 29 anos. Eles foram socorridos com ferimentos leves e encaminhados para a Santa Casa do município.
Procurada pelo g1, a unidade médica não havia atualizado o estado de saúde dos pacientes até a publicação desta reportagem.
Ainda de acordo com a PM, por se tratar de um acidente de trabalho, os funcionários não quiseram representar criminalmente contra a empresa.
Uma equipe da Defesa Civil esteve no local para fazer uma avaliação e liberou a concessionária para continuar as atividades.
Clique aqui e siga o g1 no Instagram
VÍDEOS: as notícias que foram ao ar na TV Rio Sul</t>
  </si>
  <si>
    <t>03/05/2023 17:52:00</t>
  </si>
  <si>
    <t>https://g1.globo.com/rj/sul-do-rio-costa-verde/noticia/2023/05/03/carro-explode-em-concessionaria-e-deixa-dois-funcionarios-feridos-em-barra-mansa.ghtml</t>
  </si>
  <si>
    <t>Trabalhador prende mão em máquina de triturar isopor</t>
  </si>
  <si>
    <t>O trabalhador de uma empresa no bairro São Vicente, em Itajaí, G.A.F.M., de 25 anos, sofreu um acidente de trabalho na manhã de terça-feira. Ele ficou com a mão presa na máquina de triturar isopor, na manhã desta terça-feira. O homem foi socorrido pelo corpo de bombeiros com muitas dores no peito e na mão. Ele foi socorrido e ficou internado em observação na UPA do Centro Integrado de Saúde (CIS).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t>
  </si>
  <si>
    <t>02/05/2023 20:50:00</t>
  </si>
  <si>
    <t>https://diarinho.net/materia/643513/Trabalhador-prende-mao-em-maquina-de-triturar-isopor---</t>
  </si>
  <si>
    <t>Máquina de isopor</t>
  </si>
  <si>
    <t>Acidente de trabalho em Apucarana provoca queimaduras em homem</t>
  </si>
  <si>
    <t>Um homem, de 42 anos, sofreu queimaduras após sofrer um acidente de trabalho, em um silk, na região do Núcleo João Paulo, em Apucarana, norte do Paraná, uma equipe do Siate do Corpo de Bombeiros socorreu o ferido.
O trabalhador foi levado para o Hospital da Providência, com queimaduras de segundo grau, na região do tórax, braços e rosto. A princípio, a válvula do botijão de uma das máquinas apresentou problemas e o rapaz acabou se machucando.
Nenhuma outra pessoa ficou ferida.
Outra ocorrência Após atear fogo nas roupas da esposa, homem é preso em Apucarana
Um homem, após discutir com a esposa, ateou fogo em pertences pessoais da vítima. A violência doméstica aconteceu na noite de segunda-feira (1), no Núcleo Michel Soni. A Polícia Militar (PM) foi chamada por volta das 23h50.
Mais cedo, por volta das 19h20, uma equipe também compareceu na casa da mulher, pois havia sido agredida. Naquele momento, ela preferiu não representar contra o marido e foi para a casa da mãe. Para ler a reportagem completa, clique aqui.</t>
  </si>
  <si>
    <t>02/05/2023 11:59:00</t>
  </si>
  <si>
    <t>https://tnonline.uol.com.br/noticias/apucarana/acidente-de-trabalho-em-apucarana-provoca-queimaduras-em-homem-752077</t>
  </si>
  <si>
    <t>Máquina de silk</t>
  </si>
  <si>
    <t>Sipat: Caer promove 3ª Semana Interna de Prevenção de Acidentes no Trabalho</t>
  </si>
  <si>
    <t>Roraima em Foco</t>
  </si>
  <si>
    <t>A partir da próxima quinta-feira, dia 4, a Caer (Companhia de Águas e Esgotos de Roraima) realizará a Sipat (Semana Interna de Prevenção de Acidentes no Trabalho), com uma diversa programação para os colaboradores da empresa. As atividades ocorrerão entre os dias 4 e 5 de maio, na sede da Companhia, no bairro São Pedro, das 8h às 13h.
A programação incluirá culto ecumênico, na abertura, palestra sobre alimentação saudável do trabalhador, atendimentos realizados na Carreta Saúde da Mulher, com consultas de clínica geral, urologia, ginecologista, psicólogo, corte de cabelo feminino e masculino, esmaltação e designer de sobrancelhas. Além de oficina de artesanato, sorteio de brindes e, no encerramento, apresentação cultural.
A Sipat é um evento essencial tanto para empresa quanto para os colaboradores. “Tem o foco na prevenção ao acidente de trabalho, conscientizar a segurança e saúde do trabalhador com ações diárias que diminuam o número de acidentes relacionadas ao trabalho, tornando o ambiente mais seguro e saudável”, esclareceu o presidente da Comissão Interna de Prevenção de Acidente de Trabalho, Juarez José da Silva.
Sipat
A ação atende à Norma Regulamentadora NR5, que tem como objetivo prevenir acidentes e doenças recorrentes do trabalho, promovendo a saúde do colaborador.
A Sipat é uma obrigação legal, conforme definido na Portaria N° 3.214, NR 5, item 5.16 letra “O”, é dever da CIPA (Comissão Interna de Prevenção de Acidente) promover anualmente essa ação.</t>
  </si>
  <si>
    <t>02/05/2023 13:36:00</t>
  </si>
  <si>
    <t>https://roraimaemfoco.com/sipat-caer-promove-3a-semana-interna-de-prevencao-de-acidentes-no-trabalho/</t>
  </si>
  <si>
    <t>Companhia de Águas e Esgotos de Roraima</t>
  </si>
  <si>
    <t>Homem de 43 anos é socorrido após ficar com a mão presa em máquina em fábrica de vidro em São José</t>
  </si>
  <si>
    <t xml:space="preserve">Um homem de 43 anos foi socorrido após ficar com a mão presa em um maquinário na noite desta terça-feira (2) enquanto trabalhava em uma empresa de vidro na Vila Industrial em São José dos Campos.
O acidente aconteceu por volta das 22h15, quando equipes do Corpo de Bombeiros foram acionadas. No local, os socorristas encontraram o homem com a mão presa em uma máquina.
Os bombeiros não souberam informar como o acidente aconteceu, mas disseram que foi necessário desmontar parte da máquina para desprender a mão da vítima e levá-la ao Hospital Municipal.
Acidentes de trabalho
Um levantamento do Ministério Público do Trabalho (MPT) mostrou aumento de 34,5% no número de mortes por acidente de trabalho no Vale do Paraíba e região bragantina. O número de acidentes sem mortes teve um aumento de 6%.
Os dados do Observatório de Segurança e Saúde no Trabalho, coordenado pelo Ministério Público do Trabalho, só levam em conta trabalhadores com carteira assinada.
Segundo o levantamento, em 2021 a região teve 29 mortes por acidentes no trabalho. Em 2022, foram 39 óbitos.
O número de acidentes de trabalho sem mortes também aumentou na região. Foram 10.557 ocorrências em 2021, e 11.200 registros em 2022. Aumento de 6%. São José registrou 2.461 acidentes em 2021 e 3.026 acidentes em 2022, um aumento de 23%.
Veja mais notícias do Vale do Paraíba e região
</t>
  </si>
  <si>
    <t>03/05/2023 07:57:00</t>
  </si>
  <si>
    <t>https://g1.globo.com/sp/vale-do-paraiba-regiao/noticia/2023/05/03/homem-de-43-anos-e-socorrido-apos-fica-com-a-mao-presa-em-maquina-em-fabrica-de-vidro-em-sao-jose.ghtml</t>
  </si>
  <si>
    <t>Clarity Glass</t>
  </si>
  <si>
    <t>Secretaria Municipal da Educação promove Sipat com formação para todos servidores</t>
  </si>
  <si>
    <t>Conexão Marília</t>
  </si>
  <si>
    <t>Destaques Geral
maio 4, 2023 Fernando Andrade
‘Todos (Se) importam: Saúde Mental e Física no Ambiente de Trabalho’ foi a temática abordada pela Semana Interna de Prevenção de Acidentes de Trabalho
A Secretaria Municipal da Educação de Marília promoveu no período de 25 a 28 de abril a Semana Interna de Prevenção de Acidentes de Trabalho, conhecida pela sigla Sipat. Participaram todos os servidores da Educação e a temática abordada foi ‘Todos (Se) Importam: Saúde Mental e Física no Ambiente de Trabalho’. A Sipat envolveu representantes de todas as escolas da rede municipal de ensino e aconteceu de forma presencial nas dependências da Unimar (Universidade de Marília).
Ao longo da semana ocorreram palestras motivacionais, de saúde mental, além de ginástica laboral e ergonomia, realizadas com o principal objetivo de promoção de qualidade de vida. O grande destaque da Sipat foi a palestra realizada no dia 28 de abril (sexta-feira da semana passada) no formato híbrido, garantindo formação simultânea para os mais de 2.500 servidores públicos da rede municipal. A palestra teve como conferencista a corregedora-geral do Município de Marília, doutora Valquíria Galo Febronio Alves, abordando o tema ‘Assédio moral e Código de Ética’.
O secretário municipal da Educação, professor Helter Bochi, destacou a essencialidade e a relevância da Semana Interna de Prevenção de Acidentes de Trabalho. “Esse ano, pela primeira vez, conseguimos atingir todos os servidores da rede municipal de ensino, através do formato híbrido. Nos quatro primeiros dias representantes de cada escola participaram presencialmente da Sipat e, no último dia, além da participação presencial, as aulas foram suspensas no período da tarde e, assim, todas as unidades escolares organizaram espaço para que todos os servidores pudessem acompanhar em tempo real a transmissão da palestra sobre assédio moral e código de ética”, detalhou o secretário.
Bochi transmitiu os agradecimentos à reitoria da Unimar e aos palestrantes da Sipat 2023. “O campus da Unimar, além de nos ceder o espaço, também assegurou todo o suporte para a transmissão online da palestra”, observou o secretário municipal da Educação.
“O evento foi de extrema importância para tratarmos do tema assédio moral, principalmente para tirarmos as dúvidas sobre o tema, pois muitos confundem assédio moral com conflito de trabalho. O servidor foi orientado a como proceder caso detecte o cometimento de assédio moral no local de trabalho, orientando inclusive as chefias a como proceder a fim de evitar o cometimento de assédio. Tratamos da forma como devem ser conduzidas as reuniões de equipe, de maneira a não expor nenhum integrante desta, com a participação coletiva, pois o serviço somente tem sucesso com a colaboração de todos”, observou a corregedora-geral do Município, Valquíria Galo Febronio Alves.
Sobre o código de ética, a corregedora explanou a legislação sob a ótica dos deveres. “Inclusive, demonstrando as infrações disciplinares que podem ser cometidas da relação de trabalho entre subordinado e chefia. Outro ponto de importante de destaque ainda quanto ao assédio moral, foi a explanação das vias em que podem ser praticado: de forma descendente, da chefia para o subordinado (vítima), horizontal, entre os colegas de trabalho no mesmo nível hierárquico e ascendente, entre o subordinado para a chefia (vítima) e misto. Contudo, exige-se a conduta abusiva de forma reiterada”, explicou a palestrante durante a Sipat.
“Promover a formação para nossos servidores públicos municipais consiste num dos pontos fundamentais de nossa administração. A realização de um evento desse porte, dentro da nossa gestão, contemplando 100% da equipe da Educação, reflete diretamente na qualidade do serviço oferecido para toda a população de Marília”, observou o chefe do Poder Executivo, prefeito Daniel Alonso.</t>
  </si>
  <si>
    <t>04/05/2023 03:14:00</t>
  </si>
  <si>
    <t>https://conexaomarilia.com.br/2023/05/04/secretaria-municipal-da-educacao-promove-sipat-com-formacao-para-todos-servidores/</t>
  </si>
  <si>
    <t xml:space="preserve">Secretaria Municipal da Educação de Marília </t>
  </si>
  <si>
    <t>Jovem morre preso em plataforma de colheitadeira</t>
  </si>
  <si>
    <t>Um jovem de 26 anos morreu após ficar preso na plataforma de uma colheitadeira. O fato aconteceu por volta das 14h20 desta terça-feira (02), na Linha Sagrado Coração de Jesus, município de Ouro, Santa Catarina.
O Corpo de Bombeiros foi acionado para atender a ocorrência, e segundo informações da rádio Capinzal FM, no local o operador, identificado por Jeferson Balbinote, foi encontrado preso na plataforma da colheitadeira, já sem vida. Ele trabalhava na colheita de milho em uma lavoura.
O trabalhador estava fazendo a remoção de “cordas de viola” quando foi sugado pela plataforma.
A Polícia Militar de Capinzal e a Polícia Científica de Joaçaba foram acionadas para atender a ocorrência.</t>
  </si>
  <si>
    <t>03/05/2023 08:33:00</t>
  </si>
  <si>
    <t>https://wh3.com.br/noticia/243347/jovem-morre-preso-em-plataforma-de-colheitadeira.html</t>
  </si>
  <si>
    <t>TRT4 - Empresa pública de coleta de resíduos deve indenizar empregado que teve parte do dedo amputada em acidente</t>
  </si>
  <si>
    <t>A 3ª Turma do Tribunal Regional do Trabalho da 4ª Região (RS) condenou uma empresa pública de coleta de lixo a indenizar um coletor de resíduos domiciliares que perdeu parte do dedo em um acidente de trabalho. A reparação inclui indenização por danos morais e estéticos, no valor de R$ 4 mil, e pensionamento vitalício, na ordem de 0,9% da remuneração do empregado, em razão da perda parcial e irreversível da capacidade para o trabalho. A decisão confirma a sentença do juiz Luciano Ricardo Cembranel, da 2ª Vara do Trabalho de Passo Fundo.
O trabalhador sofreu o acidente em maio de 2021, quando tentou segurar um contêiner que se desprendeu do caminhão de coleta de lixo. Ao tentar impedir a queda do equipamento, foi ferido por um gancho. A empresa emitiu a Comunicação de Acidente de Trabalho (CAT) e o empregado recebeu auxílio-previdenciário acidentário. Ao passar pela perícia médica, foi atestado o comprometimento causado pela lesão e a perda permanente da capacidade para o trabalho.
A partir das provas e do laudo pericial, o juiz Luciano entendeu que a empregadora não comprovou que tomou todas as medidas ao seu alcance para enfrentar os riscos presentes no trabalho. "O empregador é obrigado a adotar uma postura de cuidado permanente, tomando todas as precauções ao seu alcance para prevenir a ocorrência de danos e minorando os riscos físicos, químicos, biológicos, fisiológicos e psíquicos verificáveis no ambiente de trabalho. Diante das normas constitucionais, legais e regulamentares, tenho que a empresa incorreu em culpa", afirmou o magistrado.
As partes recorreram ao Tribunal. O trabalhador buscou o aumento do valor da condenação. A empresa tentou afastar a responsabilidade, alegando que houve culpa exclusiva da vítima, que teria agido de forma imprudente. Os desembargadores foram unânimes ao manter a decisão de primeiro grau. A Turma ressaltou que não houve prova que sustentasse a alegação de que o trabalhador agiu de forma inadequada durante o acidente e sequer foi comprovada a existência de treinamento específico ou de ordem que não tenha sido observada pelo trabalhador.
Com base na teoria do risco criado e na responsabilidade objetiva, o relator do acórdão, desembargador Clóvis Fernando Schuch Santos, afirmou que, demonstrado o nexo de causalidade, é desnecessário o questionamento acerca da existência ou não de culpa do empregador. "A responsabilidade é objetiva, pois a atividade normal expõe a risco de acidente os empregados. Para essa teoria, portanto, a responsabilidade do empregador é objetiva, como regra geral, somente podendo ser excluída em hipóteses de caso fortuito ou força maior, ou ainda em casos de culpa exclusiva da vítima", explicou o relator.
Participaram do julgamento os desembargadores Maria Madalena Telesca e Gilberto Souza dos Santos. Não houve recurso da decisão.
Fonte: Tribunal Regional do Trabalho da 4ª Região</t>
  </si>
  <si>
    <t>04/05/2023 08:51:00</t>
  </si>
  <si>
    <t>https://www.sintese.com/noticia_integra_new.asp?id=506748</t>
  </si>
  <si>
    <t>Container</t>
  </si>
  <si>
    <t>Pneu estoura e mata jovem trabalhador em Santiago</t>
  </si>
  <si>
    <t>Radio Aguas Claras</t>
  </si>
  <si>
    <t>Uma fatalidade marcou a quarta-feira (03) em Santiago, deixando a comunidade comovida com a morte de um jovem borracheiro. A Borracharia 287, onde ocorreu o acidente de trabalho, publicou nota de pesar nas redes sociais.
Pouco antes das 14h, um pneu de um caminhão estourou quando passava por manutenção pelo jovem trabalhador Vinicius Saldanha do Carmo, de 29 anos. Ele foi levado em estado grave para o Grupo Hospitalar Santiago (GHS) e conduzido às pressas para o bloco cirúrgico porém não resistiu aos ferimentos e morreu em decorrência de paradas cardiorrespiratórias.
O corpo passará por necropsia em Santa Maria e os atos fúnebres devem começar somente na tarde desta quinta-feira. Vinicius deixa a esposa e a filha, Gabriela e Isadora.
Fonte: Rafael Nemitz</t>
  </si>
  <si>
    <t>04/05/2023 14:04:00</t>
  </si>
  <si>
    <t>https://www.radioaguasclaras.com.br/pneu-estoura-e-mata-jovem-trabalhador-em-santiago/</t>
  </si>
  <si>
    <t>Borracharia 287</t>
  </si>
  <si>
    <t>Homem morre após ser soterrado enquanto trabalhava em construção de tubulação de água no interior de SP</t>
  </si>
  <si>
    <t xml:space="preserve">Um homem de 48 anos morreu após ser soterrado enquanto trabalhava no bairro Jardim Maria Luiza II, em Ibitinga (SP), nesta quarta-feira (3).
Segundo a Polícia Militar, a vítima ajudava a construir uma tubulação de águas pluviais quando houve o soterramento. Não há informações sobre a dinâmica do acidente que ocorreu na Rua José de Biase.
O trabalhador chegou a ser socorrido e levado para a Unidade de Pronto Atendimento (UPA) da cidade, mas não resistiu aos ferimentos e morreu. Um boletim de ocorrência foi registrado como acidente de trabalho. A Polícia Civil investiga o caso.
VÍDEOS: Assista às reportagens da TV TEM
</t>
  </si>
  <si>
    <t>03/05/2023 19:04:00</t>
  </si>
  <si>
    <t>https://g1.globo.com/sp/bauru-marilia/noticia/2023/05/03/homem-morre-apos-ser-soterrado-enquanto-trabalhava-em-construcao-de-tubulacao-de-agua-no-interior-de-sp.ghtml</t>
  </si>
  <si>
    <t>Auxiliar de limpeza que caiu da escada ao limpar vidros receberá indenização</t>
  </si>
  <si>
    <t>Cassilândia News</t>
  </si>
  <si>
    <t>A Segunda Turma do Tribunal Superior do Trabalho condenou a Top Service Serviços e Sistemas S.A. a pagar indenização de R$ 20 mil a uma auxiliar de limpeza que sofreu acidente ao cair de uma escada. Para o colegiado, ficou demonstrado que o instrumento de trabalho disponível estava danificado, o que afasta a culpa exclusiva da vítima alegada pela empresa.
Queda
A empregada era contratada pela Top Service para prestar serviços à Eletropaulo Metropolitana Eletricidade de São Paulo S.A. De acordo com relato da trabalhadora, ela estava em cima de escada, limpando porta de aço com vidro, quando a escada escorregou. Com a queda brusca, ela deslocou o ombro direito e precisou ficar afastada pelo INSS por dois meses.
Segundo a auxiliar, a escada não tinha borrachas antiderrapantes nos pés e ela não foi treinada para limpar locais altos com escadas. No dia do acidente, a trabalhadora disse que havia questionado seu supervisor sobre o risco de acidente, mas ele disse que “era para fazer mesmo assim”.
Iniciativa própria
O juízo da Vara do Trabalho de Jandira (SP) considerou que a iniciativa de utilizar a escada, sem observância das normas de segurança, partira da própria empregada, o que caracterizaria a culpa exclusiva da vítima para a ocorrência do acidente. Por isso, indeferiu o pedido de indenização. O Tribunal Regional do Trabalho da 2ª Região (SP) manteve a sentença.
Negligência
Na análise do recurso de revista da auxiliar ao TST, a redatora designada, desembargadora convocada Margareth Rodrigues Costa, votou no sentido de reconhecer a responsabilidade civil subjetiva do empregador pelo dano moral decorrente do acidente de trabalho.
Ela registrou que a negligência do empregador pode se configurar pelo fornecimento de instrumentos de trabalho inseguros ou inadequados e pela ausência de fiscalização do cumprimento das normas de segurança ou de uso dos equipamentos efetivamente fornecidos pelo empregador.
Assim, a desembargadora disse que a tese da culpa exclusiva da vítima somente se aplica quando ficar demonstrado que, apesar de a empresa ter cumprido todos os procedimentos de segurança, a empregada, por conduta equivocada e imprevisível (ou seja, não passível de prevenção e neutralização), escolhe realizar procedimento inseguro, dando causa ao acidente.
Escada desgastada
No caso, porém, segundo a redatora, a decisão do TRT reproduz depoimentos que revelam que a escada estava desgastada e que a empregada teria posto um pano molhado embaixo, "para dar mais firmeza", e se acidentado. “Se a empresa não se desvencilhou da obrigação de oferecer equipamento necessário ao trabalho em condições adequadas e tornar indisponíveis equipamentos danificados, evitando seu uso, não pode imputar à empregada a culpa pelo acidente”, afirmou.
Por unanimidade, a Segunda Turma do TST acompanhou o voto da desembargadora.
Processo: RR-1000637-68.2020.5.02.0351</t>
  </si>
  <si>
    <t>https://www.cassilandianoticias.com.br/geral/auxiliar-de-limpeza-que-caiu-da-escada-ao-limpar-vidros-recebera-indenizacao</t>
  </si>
  <si>
    <t>Top Service Serviços e Sistemas S.A</t>
  </si>
  <si>
    <t>48.Base_CNI_280423_050523</t>
  </si>
  <si>
    <t>Homem morre ao realizar a colheita do pinhão em Campos Novos</t>
  </si>
  <si>
    <t>A vítima ficou presa a uma corda e pendurado no pinheiro.
Hoje, 4.211 visualizações
CompartilharEncaminharTuitar
Um acidente de trabalho deixou com vítima fatal um homem de 50 anos que trabalhava na colheita do pinhão em Campos Novos. O acidente aconteceu por volta das 12h deste domingo, 07, em uma fazenda no interior do município.
O Corpo de Bombeiros informou que quando a guarnição chegou no local encontrou o homem pendurado no galho de uma araucária. Ele estava suspenso por uma corda na região do abdômen. Os bombeiros informaram que a vítima estava colhendo pinhão quando o acidente aconteceu.
O homem apresentava ausência de sinais vitais, rigidez cadavérica, algumas lesões pelo rosto e sangramento em vias aéreas. A Polícia Científica e a Polícia Militar estiveram no local e após a realização da perícia o corpo foi resgatado pela guarnição dos bombeiros, ficando aos cuidados da Polícia Científica.
Campos NovosDestaquesSegurançaÚltimas notícias</t>
  </si>
  <si>
    <t>07/05/2023 10:49:00</t>
  </si>
  <si>
    <t>https://www.ederluiz.com.vc/homem-morre-ao-realizar-a-colheita-do-pinhao-em-campos-novos</t>
  </si>
  <si>
    <t>Trabalhador morre esmagado enquanto fazia manutenção em máquina, na PB</t>
  </si>
  <si>
    <t>Palavra PB-Tudo sobre a Paraíba</t>
  </si>
  <si>
    <t>Um trabalhador, de 36 anos, morreu esmagado quando realizava a manutenção de uma máquina na zona rural de Santa Rita, na Grande João Pessoa. O corpo da vítima foi liberado do Instituto de Polícia Científica (IPC), em João Pessoa, na manhã da terça-feira (9).
O acidente, no entanto, foi registrado no fim da tarde de anteontem, segunda-feira (8). Segundo o pai da vítima, identificada como Erivaldo Alves da Silva, o funcionário foi esmagado e morreu imediatamente.
Em nota enviada, o Condomínio de Produtores Rurais lamentou a morte do trabalhador e informou que está “dando todo suporte à família do colaborador neste momento de dor”. Ainda no comunicado, o Condomínio disse que investiga o caso.
Acidentes de trabalho
No dia 28 de abril celebrou-se o Dia Mundial em Memória das Vítimas de Acidente de Trabalho. Segundo o Ministério Público do Trabalho (MPT), entre 2021 e 2022 a Paraíba teve um aumento significativo nos dados de acidentes de trabalho. O volume representa quase 50% de um ano para o outro.
O procurador do trabalho, Carlos Eduardo Azevêdo informou, em entrevista à TV Tambaú, que por dia a Paraíba recebe em média 15 notificações de acidentes de trabalho. A cada mês também são duas mortes. “Trabalho é um meio de vida, e não de adoecimento”, disse. Só em abril deste ano foram registradas três mortes. Acima da média geral.</t>
  </si>
  <si>
    <t>10/05/2023 15:17:00</t>
  </si>
  <si>
    <t>https://palavrapb.com/trabalhador-morre-esmagado-enquanto-fazia-manutencao-em-maquina-na-pb/</t>
  </si>
  <si>
    <t>Máquina agrícola</t>
  </si>
  <si>
    <t>Colaborador fica ferido em acidente de trabalho, em Farroupilha - SERRANOSSA</t>
  </si>
  <si>
    <t>Ele sofreu fraturas nos braços e foi socorrido ao Hospital São Carlos para atendimento médico
O colaborador de uma empresa do ramo de embalagens, localizada no bairro Industrial, em Farroupilha, ficou ferido durante a limpeza de uma máquina vincadeira. O fato foi registrado nesta quinta-feira, 04/05, por volta das 15h15, momento em que o Corpo de Bombeiros foi acionado para atendimento.
Segundo a corporação, o funcionário, um homem de 26 anos, ficou preso nos roletes da máquina e houve a necessidade do apoio de um técnico da manutenção no auxílio de desmonte da máquina para desprender o jovem.
Ele sofreu fraturas nos braços e foi socorrido ao Hospital São Carlos para atendimento médico.
Fonte: Spaço FM
Anterior
NETFAR comemora 16 anos de empresa em novo endereço
Você pode gostar também Mais do autor
Negócios
NETFAR comemora 16 anos de empresa em novo endereço
Últimas
Mulher de 43 anos tem gêmeos e um dos bebês nasce empelicado, em Salvador
Anterior Próximo</t>
  </si>
  <si>
    <t>05/05/2023 15:27:00</t>
  </si>
  <si>
    <t>https://www.serranossa.com.br/colaborador-fica-ferido-em-acidente-de-trabalho-em-farroupilha/</t>
  </si>
  <si>
    <t>máquina vincadeira</t>
  </si>
  <si>
    <t>Seminário discutirá acidentes de trabalho e subnotificações no setor sucroenergético</t>
  </si>
  <si>
    <t>Painel Notícias</t>
  </si>
  <si>
    <t xml:space="preserve">Divulgação
O Ministério Público do Trabalho (MPT), o Tribunal Regional do Trabalho (TRT) e a Superintendência Regional do Trabalho (SRTE/AL) realizam, no dia 15 de maio, na sede do TRT, o seminário "O trabalhador não é invisível". A atividade é uma continuidade das medidas que estão sendo promovidas pelas instituições para a promoção da garantia da saúde e da segurança no meio ambiente laboral.
O seminário irá abordar a subnotificação e os acidentes de trabalho no setor sucroenergético, e tem como público-alvo todas as usinas ativas e inativas de Alagoas. O evento é direcionado, principalmente, a integrantes do Serviço Especializado de Segurança e Medicina do Trabalho (SESMT) e da Comissão Interna de Prevenção de Acidentes (CIPA) nas usinas.
O evento terá início com palestra do procurador do MPT Rodrigo Alencar, que apresentará "o problema da subnotificação dos acidentes e doenças do trabalho". Em seguida, a juíza do Trabalho Carolina Bertrand falará sobre "a indenização do acidente de trabalho". E, por fim, o auditor fiscal do Trabalho Elton Machado levará para o evento o tema "acidentes graves do trabalho no setor sucroenergético: até quando?".
"É de extrema importância a participação de todas as empresas do setor sucroenergético, principalmente as usinas, devido ao fato de que são empresas que empregam grandes contingentes de mão de obra e que realizam atividades onde acontecem acidentes e doenças relacionadas ao trabalho. Então, é preciso ouvir as dificuldades encontradas pelo setor, traçar estratégias e planos para evitar acidentes e garantir estatísticas mais fidedignas voltadas à saúde e segurança no ambiente laboral", afirmou o procurador Rodrigo Alencar, titular regional da Coordenadoria de Defesa do Meio Ambiente do Trabalho (Codemat).
O seminário acontece no auditório do pleninho do TRT de Alagoas (Av. da Paz - Centro), das 09h às 11h. Não é preciso realizar inscrição.
Acidentes de trabalho
Um levantamento do Observatório de Segurança e Saúde no Trabalho, elaborado pelo Ministério Público do Trabalho e Organização Internacional do Trabalho (OIT), mostrou que a fabricação de açúcar em bruto foi o setor econômico que registrou mais acidentes de trabalho em Alagoas no ano de 2022. Já o trabalhador da cana-de-açúcar foi a profissão mais citada nas notificações de acidentes de trabalho no ano passado.
No geral, Alagoas registrou 3.395 acidentes de trabalho em 2022. O número representa um aumento de 5% em relação a 2021, quando foram contabilizados 3.223 acidentes.
Os dados são referentes a acidentes no ambiente laboral nos quais houve Comunicação de Acidente de Trabalho (CAT). Apesar dos números oficiais, a estimativa é de que 672 acidentes de trabalho em Alagoas tenham sido subnotificados no ano passado - uma subnotificação de 19,8%.
Fonte: Ascom TRT/AL
</t>
  </si>
  <si>
    <t>08/05/2023 15:00:00</t>
  </si>
  <si>
    <t>https://painelnoticias.com.br/geral/222121/seminario-discutira-acidentes-de-trabalho-e-subnotificacoes-no-setor-sucroenergetico</t>
  </si>
  <si>
    <t>Superintendência Regional do Trabalho</t>
  </si>
  <si>
    <t>Trabalhador leva descarga elétrica e cai de altura de sete metros em Curitiba</t>
  </si>
  <si>
    <t>Corpo de Bombeiros levou caminhão com escada e teve dificuldade em retirar vítima do telhado. (Foto: Reprodução / RICtv)
Corpo de Bombeiros levou caminhão com escada e teve dificuldade em retirar vítima do telhado. (Foto: Reprodução / RICtv)
Seria os segundo acidente de trabalho semelhante no mesmo condomínio, disseram vizinhos ao repórter Tiago Silva. (Foto: Reprodução / RICtv)
Corpo de Bombeiros levou caminhão com escada e teve dificuldade em retirar vítima do telhado. (Foto: Reprodução / RICtv)
Um trabalhador levou uma descarga elétrica e caiu de uma altura de sete metros depois do choque. O acidente aconteceu num condomínio de alto padrão da Rua José Culpi, no bairro Butiatuvinha, em Curitiba, por volta do meio-dia desta terça-feira (10).
Conforme apuração do repórter Tiago Silva, da RICtv, não seria o primeiro acidente de trabalho no condomínio. O trabalhador estava fazendo manutenção no telhado da guarita quando tomou o choque.
Além de uma ambulância, foi necessário um caminhão com escada do Corpo de Bombeiros para retirar o homem do telhado.
A reportagem ainda apurou que o homem não estaria utilizando equipamentos de proteção individual (EPI). Técnicos do Ministério do Trabalho foram ao local para averiguar a situação.
A vítima foi socorrida insconsciente e em estado bastante grave.
10 maio 2023, às 13h28.
#Corpo de Bombeiros #Curitiba #RICtv
prja / Acidentes
Trabalhador leva descarga elétrica e cai de altura de sete metros em Curitiba
Copiar URL
WhatsApp
Facebook
Twitter
Telegram
LinkedIn
Mostrar próximo post
Carregando</t>
  </si>
  <si>
    <t>10/05/2023 13:28:00</t>
  </si>
  <si>
    <t>https://ricmais.com.br/seguranca/acidentes/trabalhador-leva-descarga-eletrica-e-cai-de-altura-de-sete-metros-em-curitiba/</t>
  </si>
  <si>
    <t>Trabalhador em Matupá é internado com corte na cabeça ao cair de telhado</t>
  </si>
  <si>
    <t>O pedreiro, de 34 anos, foi encaminhado para cuidados médicos no hospital municipal, esta manhã, após acidente de trabalho em uma residência onde presta serviços, no bairro Cidade Alta. A vítima sofreu um corte na cabeça e segue em observação, conforme o boletim de ocorrência.
Ele relatou, para a Polícia Militar, que estava substituindo telhas e a estrutura cedeu, fazendo com que despencasse de aproximadamente três metros e meio. Os moradores, que estavam na casa, o auxiliaram e foi levado a unidade de saúde.
Só Notícias/Guilherme Araújo</t>
  </si>
  <si>
    <t>11/05/2023 17:26:00</t>
  </si>
  <si>
    <t>https://www.sonoticias.com.br/geral/trabalhador-em-matupa-e-internado-com-corte-na-cabeca-ao-cair-de-telhado/</t>
  </si>
  <si>
    <t>Homem cai de cerca de dois metros de altura durante trabalho no bairro Interlagos, em Cascavel</t>
  </si>
  <si>
    <t>Homem cai de cerca de dois metros de altura durante trabalho no bairro Interlagos, em Cascavel
11/05/23 - 15:11 Por Redação Portal 24
- Foto: Anderson Alves/P24.
Um trabalhador caiu de cerca de dois metros de altura enquanto fazia uma reforma no bairro Interlagos, em Cascavel.
O acidente de trabalho aconteceu na tarde desta quinta-feira (11), quando o homem de 40 anos estava fazendo serviços em uma área alta da obra e acabou se desequilibrando e caindo, conforme as informações repassadas.
Desta forma, socorristas do Corpo de Bombeiros foram acionados e realizaram os cuidados médicos iniciais da vítima que relatou fortes dores no quadril. Na sequência, após ser estabilizado, ele foi levado ao hospital.
Veja também a transmissão ao vivo.
Relacionadas</t>
  </si>
  <si>
    <t>11/05/2023 18:11:00</t>
  </si>
  <si>
    <t>https://www.portal24.com.br/parana/cascavel-e-regiao/homem-cai-de-cerca-de-dois-metros-de-altura-durante-trabalho-no-bairro-interlagos-em-cascavel</t>
  </si>
  <si>
    <t>Pedreiro fica ferido após cair de andaime na Timbaúva</t>
  </si>
  <si>
    <t>Jornal Noroeste</t>
  </si>
  <si>
    <t>Polícia
Pedreiro fica ferido após cair de andaime na Timbaúva
O acidente de trabalho foi registrado por volta das 09h45min da terça-feira (09), na Rua Gerson Lunardi, na Timbaúva.
Publicado em 10/05/2023 09h00 - Atualizado há 6 minutos - de leitura
O Corpo de Bombeiros encaminhou o trabalhador para a Unidade de Pronto Atendimento-UPA. /Foto: Divulgação
Um pedreiro ficou ferido após cair de um andaime, de cerca de 6 metros de altura. O acidente de trabalho foi registrado por volta das 09h45min da terça-feira (09), na Rua Gerson Lunardi, na Timbaúva.
O Corpo de Bombeiros encaminhou o trabalhador para a Unidade de Pronto Atendimento-UPA. Ele segue estável.
Últimas notícias</t>
  </si>
  <si>
    <t>10/05/2023 09:00:00</t>
  </si>
  <si>
    <t>https://jornalnoroeste.com.br/noticia/policia/pedreiro-fica-ferido-apos-cair-de-andaime-na-timbauva</t>
  </si>
  <si>
    <t>URGENTE: homem morre após sofrer acidente de trabalho</t>
  </si>
  <si>
    <t xml:space="preserve">Uma tragédia foi registrada no final da manhã desta terça-feira, dia 09 de maio, no interior da cidade de Bituruna. Um homem acabou sofrendo um acidente de trabalho e não resistiu aos ferimentos, morrendo ainda no local.
Ainda não foi confirmado em que localidade de Bituruna aconteceu a tragédia, o que se sabe é que se trata de uma área rural de difícil acesso e que o homem estava trabalhando no corte de pinus, quando ocorreu o acidente.
O Instituto Médico Legal – IML de União da Vitória já foi acionado e deslocou para fazer o recolhimento do corpo. A Polícia Militar deu apoio na ocorrência.
The post URGENTE: homem morre após sofrer acidente de trabalho appeared first on Canal 4 TV.
</t>
  </si>
  <si>
    <t>09/05/2023 14:21:00</t>
  </si>
  <si>
    <t>https://canal4.tv.br/2023/05/09/urgente-homem-morre-apos-sofrer-acidente-de-trabalho/</t>
  </si>
  <si>
    <t>Pinus</t>
  </si>
  <si>
    <t>MPT realiza audiência pública com empresas de MT para debater acidentes e doenças do trabalho</t>
  </si>
  <si>
    <t>Repórter News</t>
  </si>
  <si>
    <t>O Ministério Público do Trabalho em Mato Grosso (MPT-MT) realizou, ao fim de abril (26), audiência pública com empresas de Mato Grosso para debater a importância da regularização das notificações de agravos relacionados ao trabalho. A iniciativa, conduzida pelo procurador do Trabalho Bruno Choairy Cunha de Lima, integra o programa Promoção da Regularidade das Notificações de Acidentes de Trabalho, projeto nacional da Coordenadoria de Defesa do Meio Ambiente do Trabalho (Codemat) do MPT.
O evento teve início às 9h e foi realizado na Procuradoria do Trabalho da 23ª Região (PRT23), Sede do MPT-MT, em Cuiabá, de forma presencial e por videoconferência. Estiveram presentes integrantes dos Serviços Especializados em Engenharia de Segurança e em Medicina do Trabalho (SESMT) das empresas notificadas.
A audiência pública
O encontro teve como objetivo reforçar a importância da emissão de Comunicação de Acidente de Trabalho (CAT) e da alimentação do Sistema de Notificação de Agravos de Notificação (SINAN), do Ministério da Saúde (MS). Na oportunidade, o procurador explicou a diferença entre CAT e notificação no SINAN, sendo a primeira destinada aos(às) trabalhadores(as) com vínculo de emprego, e a segunda voltada a qualquer pessoa em atividade trabalhista, seja formal ou informal.
Além disso, Choairy apontou que as duas devem ser realizadas em caso de acidente, doença ou morte envolvendo trabalhadores(as) com relação de emprego. “O SINAN é fundamental para a identificação de doenças relacionadas ao trabalho e para a implementação de políticas de prevenção de acidentes dentro das empresas, assim como para melhoria de políticas públicas”, ressaltou.
O procurador também reforçou o teor da recomendação expedida em abril de 2023 às empresas notificadas. Entre os itens abordados, destacaram-se a necessidade de que façam contato com a Vigilância em Saúde do Trabalhador municipal para estabelecerem em conjunto um fluxo adequado de informações; e a obrigatoriedade da alimentação regular do SINAN e da emissão de CAT sempre que ocorrer acidentes, doenças e mortes relacionados ao trabalho.
A partir dos dados levantados pelo Observatório de Segurança e Saúde do Trabalho, Choairy comparou a quantidade de CATs emitidas em 2022 com o número total de notificações registradas no SINAN naquele ano, ressaltando a discrepância entre ambos. “Esses dados evidenciam a subnotificação do SINAN. Mato Grosso registrou 10,7 mil acidentes de trabalho em 2022 e apenas 5,5 mil notificações relacionadas ao trabalho. O SINAN, que tem escopo maior de abrangência, deveria ter um número muito mais expressivo de notificações e só tem quase a metade. É justamente esse quadro que queremos mudar, para que tenhamos uma noção mais exata dos acidentes de trabalho que ocorrem no estado”, pontuou.
Na ocasião, ocorreu questionamento acerca da responsabilidade dos(as) médicos(as) quanto às fichas do SINAN, tendo em vista que as empresas não podem obrigá-los a realizar o preenchimento, e foi sugerido que o Conselho Federal de Medicina (CFM) fosse integrado aos debates, para que seja reforçada a atribuição dos(as) médicos(as).
Diante da questão levantada, Choairy explicou que a responsabilidade é de todo(a) e qualquer profissional de saúde e que as empresas devem proporcionar as devidas condições para que a notificação aconteça, estabelecendo uma rotina de fluxo que permita ao(à) profissional informar os agravos ao ente municipal.
Entre os(as) presentes, a necessidade de emitir CAT e ainda ter de fazer a notificação no SINAN foi amplamente debatida. O procurador esclareceu que ambas permitem realizar a vigilância da saúde do(a) trabalhador(a), mas têm propósitos distintos, pois a primeira é destinada ao Instituto Nacional do Seguro Social (INSS) e à concessão de benefícios; e a segunda fornece ao poder público um alerta epidemiológico munido de informações como, por exemplo, qual a principal causa de adoecimento entre trabalhadores(as) em determinada localidade.
Prazo
Ao final do encontro, Choairy estabeleceu o prazo de 60 dias para as empresas notificadas apresentarem as medidas adotadas para cumprimento da recomendação expedida em abril, e reiterada na audiência pública.
SESMT
O SESMT, nos termos da Norma Regulamentadora n. 4 (NR 04) do Ministério do Trabalho e Emprego (MTE), tem a finalidade de “promover a saúde e proteger a integridade do trabalhador no local de trabalho”, e deve estar presente em toda empresa ou instituição, pública ou privada, que mantenha empregados(as) sob regime da Consolidação das Leis do Trabalho (CLT).
Segundo o art. 8º da Lei n. 6.259, de 30 de outubro de 1975, o SESMT e todos os Serviços ou Unidades de Saúde, públicos ou privados, devem fazer a notificação compulsória no SINAN, do MS, toda vez que se tratar de agravo à saúde do(a) trabalhador(a), como acidentes de trabalho, independentemente de sua gravidade; acidentes de trabalho com exposição a material biológico; transtornos mentais relacionados ao trabalho; e lesões por esforço repetitivo/distúrbios osteomusculares relacionados ao trabalho (LER/DORT).
Referência: PA-PROMO 000386.2022.23.000/1</t>
  </si>
  <si>
    <t>10/05/2023 16:52:00</t>
  </si>
  <si>
    <t>https://reporternews.com.br/noticia/459788/MPT_realiza_audiencia_publica_com_empresas_de_MT_para_debater_acidentes_e_doencas_do_trabalho</t>
  </si>
  <si>
    <t>MPT-MT</t>
  </si>
  <si>
    <t>49.Base_CNI_050523_120523</t>
  </si>
  <si>
    <t>Pedreiro morre após desabamento de varanda em Salvador | Mídia Bahia</t>
  </si>
  <si>
    <t>Mídia Bahia</t>
  </si>
  <si>
    <t>Um pedreiro, identificado pelo prenome “Nenê”, morreu num acidente de trabalho, nesta sexta-feira (12), na Rua Colômbia do bairro Jardim Nova Esperança, em Salvador. Segundo o Informe Baiano, ele caiu de uma altura de cerca de 7 metros.
Nenê teria sido alertada por uma moradora das rachaduras na estrutura, bem como do risco de desmoronamento. Porém devido a necessidade financeira, ele topou realizar o serviço, disse um ajudante.
Ele não usava EPI (Equipamento de Proteção Individual), estava descaço e sem camisa. Todo o material de trabalho caiu sobre ele.
Uma equipe de Defesa Civil foi enviada ao local, a área foi isolada.
Veja mais notícias no MÍDIA BAHIA e siga Site no Google Notícia</t>
  </si>
  <si>
    <t>12/05/2023 16:44:00</t>
  </si>
  <si>
    <t>https://midiabahia.com.br/pedreiro-morre-apos-desabamento-de-varanda-em-salvador/</t>
  </si>
  <si>
    <t>Acidente com vítima fatal ocorre na empresa Kinross</t>
  </si>
  <si>
    <t>Segundo informações, a vítima realiza manutenção em um caminhão basculante, quando a caçamba desceu sobre o trabalhador.
Um homem morreu em um grave acidente de trabalho, envolvendo uma caminhão basculante na manhã deste sábado (13), em Paracatu.
Segundo as informações, a vítima Daniel, mecânico de uma empresa terceirizada da kinross, realizava manutenção do caminhão, quando a caçamba desceu sobre o trabalhador.
A mineradora kinross, emitiu uma nota sobre o acidente e lamentou o ocorrido e solidarizou com a família da vítima.
Veja a nota na íntegra:
A Kinross lamenta informar que no dia 13 de maio, por volta das 9h, ocorreu um acidente com um empregado da empresa terceirizada Flapa.
Foi realizado todo o atendimento de emergência com os primeiros socorros e o empregado foi levado para o hospital municipal onde, infelizmente, veio a óbito.
A Kinross está atuando junto à Flapa para garantir que todo suporte seja dado à família, com a qual nos solidarizamos neste momento. As investigações sobre o acidente serão conduzidas pela Flapa com o suporte da Kinross e as causas serão apuradas.
Paracatu News</t>
  </si>
  <si>
    <t>15/05/2023 10:41:00</t>
  </si>
  <si>
    <t>https://montanheza.com.br/acidente-com-vitima-fatal-ocorre-na-empresa-kinross/</t>
  </si>
  <si>
    <t>Kinross</t>
  </si>
  <si>
    <t>Trabalhador morre após cair do 14º andar de prédio em Santos</t>
  </si>
  <si>
    <t>Santa Portal</t>
  </si>
  <si>
    <t>Um homem morreu após cair do 14º andar de um prédio, na tarde desta terça-feira (16), em Santos. A corda que o segurava teria se soltado e, na sequência, ele caiu enquanto lavava a fachada da construção.
O Corpo de Bombeiros e a Polícia Militar foram acionados por volta das 14h, para atender a ocorrência de um possível acidente de trabalho. O trabalhador estava realizando a limpeza da fachada do edifício.
O acidente aconteceu por volta das 14h, em um edifício localizado na Avenida Presidente Wilson, no bairro Pompéia. O homem estava com o Equipamento de Proteção Individual (EPI) no momento em que ele caiu.
O Santa Portal entrou em contato com a Polícia Militar para obter mais informações sobre a morte do trabalhador. A Polícia Científica trabalha no local para apurar as circunstâncias desta morte.
O Samu atendeu a ocorrência e constatou o óbito no local.
O caso está sendo registrado no 7º DP de Santos.</t>
  </si>
  <si>
    <t>16/05/2023 21:02:00</t>
  </si>
  <si>
    <t>https://santaportal.com.br/baixada/santos-baixada/trabalhador-morre-cair-do-14o-andar-predio-santos/</t>
  </si>
  <si>
    <t>Sacada</t>
  </si>
  <si>
    <t>Homem morre em acidente de trabalho em Garibaldi</t>
  </si>
  <si>
    <t>Na manhã desta quinta-feira, 18, os Bombeiros Voluntários e o SAMU foram acionados para atendimento de um acidente de trabalho em uma empresa do setor vinícola de Garibaldi. Conforme informações preliminares, Regis Valander Rodrigues Peralta, 46 anos, teria subido em um tanque, se desiquilibrado e caído de uma altura aproximada de 11 metros.
Segundo as informações, ele foi resgatado com vida, consciente e encaminhado ao Hospital São Pedro para atendimento. Seu quadro de saúde apresentou uma piora e o mesmo acabou vindo à óbito.
Ele tinha 18 anos de trabalho prestados na empresa. A causa da morte e as investigações irão ficar a cargo da Polícia Civil.
Comunicado da Cooperativa Vinícola Garibaldi:
“A Cooperativa Vinícola Garibaldi lamenta profundamente o falecimento de Regis Valander Rodrigues Peralta, transmitindo, também em nome de seus associados, sinceras condolências, solidariedade e conforto à família nesse momento de dor e sofrimento, bem como a toda equipe de colaboradores pela perda irreparável. Toda assistência e suporte estão sendo garantidos à família. Peralta tinha 46 anos, era colaborador há 18 anos e exercia a função de cantineiro.
Atualmente, a vinícola mantém aproximadamente 230 colaboradores internos, que periodicamente participam de treinamentos e campanhas de orientação para prevenir acidentes e doenças no ambiente de trabalho, além de reforçar o cumprimento das normas regulamentadoras. Rotinas como essa mostram a preocupação com a segurança e o bem-estar dos colaboradores, prioritária para a Vinícola.
Em respeito a esse momento de luto, as atividades produtivas foram suspensas nos dias 18 e 19. A Vinícola permanece à disposição dos familiares e de seus colaboradores para garantir que todo apoio necessário seja oferecido diante dessa notícia que tanto entristece a equipe. As investigações vão apontar as causas do acidente, e a empresa está colaborando com as autoridades responsáveis”.
Fonte: Rádio Estação FM
PG</t>
  </si>
  <si>
    <t>19/05/2023 10:51:00</t>
  </si>
  <si>
    <t>https://difusora890.com.br/index.php/homem-morre-em-acidente-de-trabalho-em-garibaldi-2/</t>
  </si>
  <si>
    <t>Vinícola Garibaldi</t>
  </si>
  <si>
    <t>Tanque</t>
  </si>
  <si>
    <t>Confeiteiro que sofreu amputação será indenizado</t>
  </si>
  <si>
    <t>Em votação unânime, a 9ª Turma do TRT da 2ª Região condenou uma padaria a indenizar confeiteiro que teve três dedos da mão direita amputados após acidente de trabalho. O homem receberá R$ 50 mil por danos morais, R$ 50 mil por danos estéticos, além de R$ 100,4 mil a título de danos materiais. Para o colegiado, ficou demonstrada a responsabilidade exclusiva da padaria no ocorrido, e não culpa concorrente da vítima, como concluiu o juízo de 1º grau.
Comprovou-se que o equipamento de sovar operado pelo profissional inverteu a rotação de forma inesperada, o que foi ratificado pela perícia e confirmado pela única testemunha ouvida no processo. Ademais, o perito constatou a falta de travas de segurança na máquina, e, ainda, ausência de documentos indicativos de manutenção preventiva.
Para a desembargadora-relatora Bianca Bastos, o homem "não deveria pressupor que a máquina estava funcionando incorretamente, pois, mesmo após a queda de energia, estouro no quadro de força e religamento, a máquina de sovar foi operada normalmente pela testemunha, antes do recorrente e do acidente".
Como a testemunha declarou não ter sido treinada, o julgamento considerou verossímil a alegação do empregado de nunca ter recebido capacitação para manusear o aparelho. Assim, a julgadora afastou entendimento da sentença de corresponsabilidade do trabalhador e da consequente divisão dos prejuízos sofridos em cotas iguais entre as partes. Após o incidente, o confeiteiro perdeu o 3º, o 4º e o 5º dedos; passou a sofrer rigidez na mão; e teve prejudicado o movimento de pinça (que possibilita pegar objetos diferentes com a mesma eficácia usando o polegar e os dedos afetados).
Com a decisão, aumentou-se para R$ 50 mil o valor para reparar os danos morais e igual valor para restituir os danos estéticos (a sentença fixou R$ 20 mil para cada item). Para o cálculo da indenização por danos materiais por redução da capacidade de trabalho foi levado em conta a data do acidente até o dia em que o confeiteiro completar 72,26 anos, considerado percentual de 50% de redução da capacidade atual para o trabalho, previsto na tabela Susep (o 1º grau fixou a data da prolação da sentença até os 70 anos do trabalhador, a 36% da tabela Susep).</t>
  </si>
  <si>
    <t>18/05/2023 13:13:00</t>
  </si>
  <si>
    <t>https://www.jornaljurid.com.br/noticias/confeiteiro-que-sofreu-amputacao-sera-indenizado</t>
  </si>
  <si>
    <t>Equioamento de sovar</t>
  </si>
  <si>
    <t>Caminhão da prefeitura de Umuarama atropela trabalhador em obra</t>
  </si>
  <si>
    <t>Jornal Milênio</t>
  </si>
  <si>
    <t>Um caminhão basculante da Prefeitura de Umuarama se envolveu em um acidente de trabalho em que um trabalhador ficou ferido. O homem, de 72 anos de idade, foi socorrido por uma equipe do Samu Noroeste e encaminhado ao Hospital Nossa Senhora Aparecida com ferimentos considerados graves. Segundo informações do 25º Batalhão de Polícia Militar, o acidente aconteceu por volta das 14h desta sexta-feira (12), na esquina das ruas Camboriú com Montes Claros – Jardim Global – em Umuarama. No local, uma equipe da Prefeitura executava uma obra de escoamento de água pluvial, com assentamento de uma estrutura metálica chamada de ‘grelha’. Em determinado momento, o motorista de um caminhão manobrou o veículo de marcha à ré e atingiu o trabalhador, prensando-o contra o monte de terra resultante da abertura da vala. A informação que policiais militares obtiveram no local foram de que houve possível falha no sistema de freios do caminhão. O caso será apurado, e a Prefeitura deverá se manifestar oficialmente sobre o caso. A reportagem do Milênio está em busca de atualização do estado de saúde da vítima, que tem idade avançada. Não há informação se o homem era servidor público municipal ou era terceirizado. Editoria Milênio</t>
  </si>
  <si>
    <t>12/05/2023 23:00:00</t>
  </si>
  <si>
    <t>https://jornalmilenio.com.br/2023/05/12/caminhao-da-prefeitura-de-umuarama-atropela-trabalhador-em-obra/</t>
  </si>
  <si>
    <t>Prefeitura de Umuarama</t>
  </si>
  <si>
    <t>Trabalhador fica com pé preso em acidente com máquina de concreto em Maringá</t>
  </si>
  <si>
    <t>Um trabalhador ficou ferido em um acidente de trabalho registrado em uma obra de Maringá, nessa sexta-feira (12).
O homem ficou com o pé preso em uma estrutura de ferro de um caminhão que maneja concreto. Ele foi socorrido pelo Samu e Corpo de Bombeiros.
A corporação precisou cortar a estaca de ferro atravessada no pé da vítima para que ela fosse levada ao hospital. Vídeo mostra o momento em que os socorristas cortam o material.
Segundo o tenente Alex Boni, é um trabalho complexo e minucioso. “Um objeto entalado no corpo nunca é retirado no local do acidente, somente em ambiente cirúrgico”, explicou.
O acidente foi na obra do Complexo Educacional Jardim Espanha, da Prefeitura de Maringá. A reportagem entrou em contato com a administração e com a construtora responsável, e aguarda um retorno.
13 maio 2023, às 13h10.
#Maringá
prja / Segurança
Trabalhador fica com pé preso em acidente com máquina de concreto em Maringá
Copiar URL
WhatsApp
Facebook
Twitter
Telegram
LinkedIn
Mostrar próximo post
Carregando</t>
  </si>
  <si>
    <t>13/05/2023 13:10:00</t>
  </si>
  <si>
    <t>https://ricmais.com.br/seguranca/trabalhador-fica-com-pe-preso-em-acidente-com-maquina-de-concreto-em-maringa/</t>
  </si>
  <si>
    <t>Estrutura de ferro</t>
  </si>
  <si>
    <t>Motorista que sofreu acidente de trabalho será indenizada por empresa</t>
  </si>
  <si>
    <t>17/05/2023 16:05:00</t>
  </si>
  <si>
    <t>https://www.migalhas.com.br/quentes/386696/motorista-que-sofreu-acidente-de-trabalho-sera-indenizada-por-empresa</t>
  </si>
  <si>
    <t>Jovem tem perna sugada por moedor de grãos em acidente de trabalho</t>
  </si>
  <si>
    <t>Acidente de trabalho deixou jovem de 18 anos com a perna esquerda presa no moedor de ração de uma empresa de produtos agropecuários de Coxim, município a 253 quilômetros de Campo Grande, durante a tarde desta segunda-feira (15).
Segundo o Corpo de Bombeiros, os militares foram acionados para retirar a vítima que teve o membro sugado em uma das máquinas que faz o deslocamentos dos grãos em um dos barracões. A ação durou por volta de 2 horas.
Mesmo com o sensor de segurança, a broca não foi interrompida automaticamente. Outros funcionários tentaram ajudar até a chegada dos oficiais.
O jovem foi encaminhado até o hospital municipal com escoriações leves e fratura na perna esquerda. Conforme apurado pela reportagem, a bota utilizada como EPI (Equipamento de Proteção Individual) protegeu seu pé durante o incidente.</t>
  </si>
  <si>
    <t>15/05/2023 20:51:00</t>
  </si>
  <si>
    <t>https://www.campograndenews.com.br/cidades/interior/jovem-tem-perna-sugada-por-moedor-de-graos-em-acidente-de-trabalho</t>
  </si>
  <si>
    <t>Moedor de ração</t>
  </si>
  <si>
    <t>Trabalhador morre após acidente em cooperativa em Entre Rios do Oeste, empresa emite nota</t>
  </si>
  <si>
    <t>Um homem identificado como sendo Romeu Back de 48 anos, que perdeu a vida em um trágico acidente de trabalho em uma fábrica de ração em Entre Rios do Oeste, no final da tarde de quinta-feira (18).
Romeu Back, é morador do distrito de São Clemente, em Santa Helena.
Durante a realização de seu trabalho ele teria tentado "desembuchar" a moega, quando acabou morrendo.
Apesar dos esforços das equipes de socorro dos Bombeiros, Samu e dos colegas de trabalho, Romeu não resistiu e faleceu.
O IML e Policia Cientifica de Toledo foram acionados e recolheram o corpo de Romeu, para ser realizado a necropcia.
Um investigador da Policia Civil de Marechal Rondon estava presente no local.
O Helicóptero do Consamu Oeste chegou acionado, mas nada pode fazer.
Os horários dos atos fúnebres ainda não foram definidos pela família.
Nota da Empresa Lar...
Pelas redes sociais, a empresa emitiu uma nota:
A Lar Cooperativa Agroindustrial lamenta profundamente o trágico acidente ocorrido nesta quinta-feira, dia 18, na Unidade Industrial de Rações, localizada no município de Entre Rios do Oeste (PR). É com imensa tristeza que informamos o falecimento do colaborador Romeu Back.
Romeu atuava na Unidade como auxiliar de produção desde 2007, exercendo suas funções com dedicação e profissionalismo. A Lar Cooperativa, ciente da gravidade do ocorrido, instaurou uma comissão para uma investigação minuciosa e apurar as possíveis causas desse acidente. É importante ressaltar que apenas após a conclusão do laudo da perícia técnica será possível obter todos os detalhes e esclarecer as causas com precisão, bem como tomar as medidas cabíveis e necessárias.
Neste momento difícil, a Lar está comprometida em prestar todo o apoio necessário à família de Romeu, buscando ampará-los diante desta tragédia inesperada.
A Lar Cooperativa Agroindustrial reforça seu compromisso com a segurança e o bem-estar de todos os funcionários e reitera que está empenhada em promover um ambiente de trabalho seguro, onde a integridade de cada um seja preservada. Estamos enlutados e solidários com a família de Romeu neste momento tão difícil.</t>
  </si>
  <si>
    <t>19/05/2023 04:35:00</t>
  </si>
  <si>
    <t>https://marechalnews.com.br/noticia/71704/trabalhador-morre-apos-acidente-em-cooperativa-em-entre-rios-do-oeste-empresa-emite-nota</t>
  </si>
  <si>
    <t xml:space="preserve">Lar Cooperativa Agroindustrial </t>
  </si>
  <si>
    <t>Trabalhador morre enquanto consertava trator</t>
  </si>
  <si>
    <t>MSN Brasil</t>
  </si>
  <si>
    <t xml:space="preserve">Um trabalhador, de 49 anos, morreu enquanto consertava um trator em um galpão localizado no Distrito Industrial de Ituiutaba, no interior de Minas Gerais. Segundo os Bombeiros, que atenderam a ocorrência, o trabalhador estava embaixo do trator, fazendo a troca de alguns equipamentos. Por volta das 15h dessa quinta-feira (11/5), uma das peças se soltou e caiu no peito da vítima. De acordo com os bombeiros, o homem morreu na hora. Quando os agentes chegaram, realizaram técnicas de reanimação, mas não foi o suficiente. Outros acidentes de trabalho em MG
© Corpo de Bombeiros Trabalhador morreu enquanto consertava um trator
Esse não é o primeiro caso envolvendo a morte de trabalhador durante o serviço. Outros ocorreram no interior de Minas Gerais recentemente.
Em Uberlândia, um trabalhador morreu enquanto limpava o triturador em uma empresa de laticínios. O equipamento foi ligado enquanto eles faziam o serviço. Outro caso registrado foi em Araxá, no Alto Paranaíba. Um homem de 44 anos morreu após um maquinário cair em cima de sua barriga. O homem atuava em uma empresa de transportes terceirizada. Mais um caso foi registrado em Perdizes, no Triângulo Mineiro. Uma jovem, de 24 anos, que prestava serviço a uma empresa de batatas pré-fritas congeladas foi arrastada por uma esteira transportadora e morreu após ficar presa no cavalete do motor.
</t>
  </si>
  <si>
    <t>12/05/2023 22:48:00</t>
  </si>
  <si>
    <t>https://www.msn.com/pt-br/noticias/brasil/trabalhador-morre-enquanto-consertava-trator/ar-AA1b7hV0?ocid=Peregrine</t>
  </si>
  <si>
    <t>Peça de trator</t>
  </si>
  <si>
    <t>50.Base_CNI_120523_190523</t>
  </si>
  <si>
    <t>Mulher contratada ao cargo de motorista que sofreu acidente de trabalho ao manobrar caminhão da empresa será indenizada em R$ 50 mil por danos morais. Na sentença, juíza do Trabalho substituta Dânia Carbonera Soares, da 1ª vara do Trabalho de Itumbiara/GO, concluiu que a empregadora não trouxe elementos que atestem a regularidade das condições de segurança do veículo utilizado.
O caso
Uma mulher conta que sofreu acidente de trabalho, quando ao manobrar com um caminhão na lavoura de cana-de-açúcar, tombou o veículo. Segundo a trabalhadora, em decorrência do acidente, ela passou a sofrer de síndrome do manguito rotador e pancreatite aguda pós-traumática, além de diabetes mellitus decorrente desta lesão.
Narra, ainda, que a empresa foi responsável pelo episódio fatídico, pois não forneceu as condições de segurança necessárias. Assim, na Justiça, ela pede indenização pelo ocorrido.
Em defesa, a empresa sustentou que a mulher deixou de cumprir as normas de segurança indicadas.
Na sentença, a magistrada destacou que a empregadora não demonstrou que o caminhão conduzido ostentava condição imprescindível de segurança, como, por exemplo, cinto de segurança. Assim, em seu entendimento, "não há como imputar à obreira a responsabilidade por não estar utilizando tal item".
"Considerando que a empresa não trouxe elementos que atestem a regularidade das condições de segurança do caminhão, desde já, reputo que a culpa da empregadora reside no fato de prevalecer a narrativa de que o caminhão conduzido pela autora não possuía cinto de segurança em regular funcionamento, fator este certamente determinante para o agravamento das lesões."
Quanto à alegação da empresa a respeito do local em que a trabalhadora manobrou o caminhão no momento do acidente, a juíza constatou que "inexistem provas robustas que atestem ter o procedimento por ela adotado sido irregular".
Por fim, concluiu que "em virtude do acidente de trabalho a autora sofreu trauma pancreático que evoluiu com a formação da patologia diabetes, enfermidades estas de caráter permanente e que demandam 'tratamento medicamentoso pelo resto da vida' (...), situação esta que indubitavelmente gera repercussões negativas em sua esfera íntima, sendo intuitivos e independentes de prova a angústia e o sofrimento experimentado, tornando presumível o abalo psíquico que produz a lesão moral".
Nesse sentido, condenou a empresa em R$ 50 mil a título de danos morais.
O escritório Soares e Sousa Advocacia patrocina a causa.
Processo: 0010317-90.2022.5.18.0121
Leia a sentença.</t>
  </si>
  <si>
    <t>Identificado jovem trabalhador que morreu atingido por rocha em Castro</t>
  </si>
  <si>
    <t>Um jovem funcionário acabou falecendo em um acidente de trabalho na cidade de Castro, nos Campos Gerais. O incidente que tirou sua vida aconteceu na terçã-feira (23), na Estrada Olho d’Água, região do Abapan, na áre rural do município. A ocorrência foi atendida pela PM por volta das 16h30.
Leia também: Carambeí abre vagas com salário de cerca de R$ 2.600 mais adicionais
O rapaz foi atingido por uma rocha que se desprendeu e acabou prensando seu corpo. Os órgãos competentes foram acionados para realizar a perícia do local e remover o jovem do local. O trabalhador foi identificado como Gabriel de Lara, de apenas 20 anos. Ele trabalhava em uma mineradora da região. Sua morte repercute nas redes sociais entre familiares e amigos.
Participe do grupo e receba as principais notícias da sua região na palma da sua mão.
Entre no grupo Ao entrar você está ciente e de acordo com os termos de uso e privacidade do WhatsApp.</t>
  </si>
  <si>
    <t>24/05/2023 08:53:00</t>
  </si>
  <si>
    <t>https://dcmais.com.br/policia/identificado-jovem-trabalhador-que-morreu-atingido-por-rocha-em-castro/</t>
  </si>
  <si>
    <t>Trabalhador morre após passar mal e cair de escada em obra residencial de Sorriso</t>
  </si>
  <si>
    <t>Fotografia:Ilustrativa/Reprodução
Um trabalhador do ramo de construção civil morreu nesta terça-feira (23), depois de cair de uma escada de aproximadamente quatro metros de altura.
Conforme informações, a vítima subiu na parte de cima da obra para realizar o madeiramento. Neste momento, passou mal e caiu da parte de cima da escada.
José Miguel Oliveira da Silva, de 63 anos, passou por procedimento de reanimação feito por militares do Corpo de Bombeiros, mas não resistiu aos ferimentos e morreu minutos depois de dar entrada no Hospital Regional de Sorriso.
O acidente de trabalho foi registrado em uma construção residencial localizada na rua Alameda, no bairro Santa Clara.
No momento do acidente, o trabalhador não fazia uso de equipamentos de proteção individual (EPI) o que poderá ter amenizado ou até mesmo evitado a queda.
O caso é investigado pela Polícia Judiciária Civil, e havendo confirmação de negligência, a empresa responsável pela execução da obra pode ser responsabilizada pela morte do trabalhador.</t>
  </si>
  <si>
    <t>24/05/2023 10:02:00</t>
  </si>
  <si>
    <t>https://www.ubirata24horas.com.br/noticias/Geral/Trabalhador-morre-apos-passar-mal-e-cair-de-escada-em-obra-residencial-de-sorriso</t>
  </si>
  <si>
    <t>Dois homens morrem em acidentes de trabalho em Castro; uma das vítimas foi atingida por trator que tombou</t>
  </si>
  <si>
    <t xml:space="preserve">Dois trabalhadores morreram em acidentes de trabalho na terça-feira (23) em Castro, nos Campos Gerais do Paraná. De acordo com a polícia, as duas situações foram registradas na área rural da cidade, mas em locais diferentes.
No distrito de Abapan, um jovem de 20 anos morreu depois de uma rocha se desprender e cair sobre ele durante o trabalho em uma mineiradora.
Na estrada do Caxambu, um homem de 57 foi atingido por um trator que tombou. Ele estava em uma área de reflorestamento.
De acordo com a polícia, a vítima chegou a ser socorrida, mas morreu a caminho do hospital.
Os dois casos serão investigados pela Polícia Civil.
VÍDEOS: Mais assistidos do g1 PR
</t>
  </si>
  <si>
    <t>24/05/2023 14:42:00</t>
  </si>
  <si>
    <t>https://g1.globo.com/pr/campos-gerais-sul/noticia/2023/05/24/dois-trabalhadores-morrem-em-acidentes-de-trabalho-em-castro-uma-das-vitimas-foi-atingida-por-trator-que-tombou.ghtml</t>
  </si>
  <si>
    <t>Homem de 23 anos fica ferido após acidente de trabalho em Siderópolis</t>
  </si>
  <si>
    <t>Um trabalhador de 23 anos ficou gravemente ferido após sofrer um acidente em uma empresa de Siderópolis, em uma área industrial. Ele foi socorrido inicialmente pela equipe de profissionais da Unidade de Suporte Básico/Samu do município. A vítima sofreu múltiplas fraturas na face e afundamento do crânio em região frontal, necessitando de intubação orotraqueal no local.
O acidente foi registrado por volta das 14h30 desta segunda-feira, dia 22. A equipe da aeronave da Polícia Civil, tripulada pelos policiais do Saer e pelos profissionais da saúde do Sarasul foi acionada e auxiliou no atendimento. Após estabilização do quadro clínico, o trabalhador foi conduzido pela ambulância, com a equipe do Sarasul até o Hospital São José, em Criciúma.
Dificuldade em pouso nos hospitais de referência da região
A equipe do Saer/Sarasul tem enfrentado dificuldades de pouso nos hospitais de referência da região, que não possuem heliponto. Conforme relatado no atendimento realizado pela equipe no dia de hoje, o deslocamento poderia ter sido mais ágil, pois de helicóptero teria a duração de apenas quatro minutos, mas devido a falta do local adequado para pousar, foram 15 minutos até a chegada no hospital.</t>
  </si>
  <si>
    <t>22/05/2023 20:19:00</t>
  </si>
  <si>
    <t>https://www.engeplus.com.br/noticia/seguran%C3%A7a/2023/homem-de-23-anos-fica-ferido-apos-acidente-de-trabalho-em-sideropolis</t>
  </si>
  <si>
    <t>Crânio</t>
  </si>
  <si>
    <t>Saean investe em treinamento e completa 21 anos sem acidentes de trabalho graves ou fatais</t>
  </si>
  <si>
    <t>Gazeta Regional</t>
  </si>
  <si>
    <t>Nesta semana, a autarquia realizou um treinamento sobre NR-18, reafirmando o compromisso com a segurança e a valorização dos funcionários
O Serviço de Água e Esgoto de Artur Nogueira (Saean) comemora um marco importante: em maio de 2023 a autarquia completa 21 anos de existência, sem registrar acidentes de trabalho graves e/ou fatais. O resultado positivo é atribuído ao comprometimento da equipe e ao investimento contínuo em treinamentos e capacitações voltados para a segurança dos funcionários.
A segurança no ambiente de trabalho é uma prioridade para o Saean, e a autarquia tem implementado diversas medidas para garantir a integridade física e o bem-estar dos colaboradores. Uma dessas medidas é a realização de treinamentos regulares, que têm como objetivo capacitar os funcionários em relação às normas e procedimentos de segurança aplicáveis às suas atividades.
Nesta quarta-feira, 23, os funcionários do Saean receberam um treinamento específico de NR-18, que trata da segurança do trabalho em atividades de escavação e valas. A capacitação teve como objetivo fornecer conhecimentos essenciais sobre os riscos envolvidos nesse tipo de atividade e as medidas preventivas necessárias para evitar acidentes.
Gabriela Montoya, superintendente do Saean, enfatizou a importância desses treinamentos para a preservação da integridade dos colaboradores. Segundo ela, a autarquia se preocupa profundamente com a segurança da equipe e trabalha incansavelmente para garantir que todas as medidas de proteção sejam adotadas.
“Os treinamentos são fundamentais para conscientizar os funcionários sobre os riscos envolvidos em suas atividades e capacitá-los para agir de forma segura e responsável”, disse.
A NR-18
A Norma Regulamentadora NR-18, emitida pelo Ministério do Trabalho e Emprego, estabelece diretrizes de segurança para a realização de obras e serviços de construção, incluindo atividades que envolvem escavações e valas.
O Saean reconhece a importância dessa norma e tem buscado atender a todos os requisitos nela estabelecidos, a fim de garantir a segurança de seus colaboradores e a qualidade dos serviços prestados à população de Artur Nogueira.</t>
  </si>
  <si>
    <t>25/05/2023 18:29:00</t>
  </si>
  <si>
    <t>https://gazetaregional.com.br/saean-investe-em-treinamento-e-completa-21-anos-sem-acidentes-de-trabalho-graves-ou-fatais/</t>
  </si>
  <si>
    <t>Serviço de Água e Esgoto de Artur Nogueira</t>
  </si>
  <si>
    <t>Homem fica ferido após acidente de trabalho em Capinzal</t>
  </si>
  <si>
    <t>Capinzal – Um homem de 46 anos foi socorrido pelo Corpo de Bombeiros na tarde da quarta-feira (24) após sofrer um acidente de trabalho. A ocorrência foi registrada por volta das 15h50 na Rua João Tonini, bairro São Cristóvão, em Capinzal.
Segundo informações, a vítima sofreu laceração profunda em seus dedos da mão esquerda durante as atividades profissionais. O homem estava consciente e orientado e depois de receber os atendimentos foi encaminhado ao Hospital Nossa Senhora das Dores. (Rádio Capinzal)</t>
  </si>
  <si>
    <t>25/05/2023 09:43:00</t>
  </si>
  <si>
    <t>https://atualfm.com.br/homem-fica-ferido-apos-acidente-de-trabalho-em-capinzal/</t>
  </si>
  <si>
    <t>Dedos mão esquerda</t>
  </si>
  <si>
    <t>Contratante de transportadora é responsabilizada por queda de motorista do caminhão</t>
  </si>
  <si>
    <t>Contratante de transportadora é responsabilizada por queda de motorista do caminhão
Data: 23/05/2023
Durante manuseio de carga, ele caiu e teve fratura de uma perna, amputada posteriormente
23/05/23 - A Terceira Turma do Tribunal Superior do Trabalho declarou a responsabilidade subsidiária da Construdecor S.A. pelo pagamento de indenização a um motorista da Lena Transportes Ltda. que caiu do caminhão durante manuseio de carga e teve a perna fraturada e amputada em decorrência das lesões. Segundo o colegiado, a condenação decorre do risco da atividade.
Queda
Na reclamação, o profissional contou que, durante todo o contrato de trabalho com a Lena Transportes, havia prestado serviços para a Construdecor, de Santo André (SP), no espaço físico desta, onde também fazia o carregamento dos caminhões que dirigia.
Atividade de risco
Conforme o juízo de primeiro grau, a arrumação da carga no caminhão exigia que o motorista subisse no veículo, a mais de dois metros do chão. Testemunhas relataram que os empregados da Construdecor colocavam restos de construção no caminhão (ferro, resto de prateleiras, armação), e o motorista tinha de amarrá-los. Caracterizado o exercício de atividade de risco, a Lena Transportes foi condenada a pagar R$ 80 mil por danos morais, R$ 30 mil por danos estéticos e pensão mensal vitalícia de 70% da última remuneração do motorista.
A Construdecor foi declarada responsável subsidiária porque, segundo a sentença, a relação entre as duas empresas era de terceirização. Assim, cabia a ela verificar se a prestadora de serviços cumpria suas obrigações inerentes à segurança do trabalho e tinha, ela mesma, de fornecer equipamentos de proteção que impedissem acidentes.
Relação comercial
Contudo, o Tribunal Regional do Trabalho da 2ª Região (SP) afastou a responsabilidade da Construdecor, por entender que a relação das empresas era comercial e, por isso, seria inútil discutir quem se beneficiou da força de trabalho do motorista.
Código Civil
Segundo o relator do recurso de revista do trabalhador, ministro Mauricio Godinho Delgado, os processos envolvendo acidente de trabalho tratam de direitos com natureza civil e não discutem condenação em verbas estritamente trabalhistas. Assim, a responsabilidade das empresas pelos danos materiais e morais decorrentes de acidente do trabalho resulta diretamente do Código Civil.
O ministro observou que a sentença se amparou nas provas dos autos – depoimento das testemunhas e laudo técnico pericial - que demonstraram as condições de risco das atividades. E, uma vez constatada a responsabilidade civil do empregador e deferidas as indenizações, a responsabilização solidária da empresa contratante se fundamenta no artigo 942 do Código Civil, que determina que, "se a ofensa tiver mais de um autor, todos responderão solidariamente pela reparação".
Como o pedido do trabalhador se restringiu à responsabilidade subsidiária (em que o devedor só pode ser acionado se o devedor principal não quitar a dívida), não haveria como aplicar a jurisprudência dominante no TST da responsabilidade solidária da empresa contratante em casos de acidente do trabalho, sob pena de extrapolar os limites da demanda.
A decisão foi unânime.</t>
  </si>
  <si>
    <t>23/05/2023 12:53:00</t>
  </si>
  <si>
    <t>http://www.gemt.com.br/novo/index.php?cmd=noticias&amp;id=43633</t>
  </si>
  <si>
    <t>Construdecor S.A</t>
  </si>
  <si>
    <t>Agricultor morre após ser atingido por árvore enquanto serrava na linha 625</t>
  </si>
  <si>
    <t>RONDÔNIA - Um agricultor, identificado como Luiz Dias Junior, de 42 anos, morreu após ser atingido por uma tora de árvore na manhã desta segunda-feira, 22, fato ocorrido enquanto a vítima serrava madeira numa propriedade rural de familiares na linha 625, zona rural de Governador Jorge Teixeira.
De acordo com o registro policial, a guarnição de plantão da PM foi acionada para atender a ocorrência de um acidente de trabalho e, ao chegar ao local indicado, recebeu a informação de uma pessoa que estava trabalhando com a vitima de que escutou um barulho, e que ao chegar ao ponto do ocorrido encontrou o agricultor com um tronco de árvore caído sobre seu corpo.
O homem disse aos PMs que tentou salvar a vítima, informando que serrou e conseguiu tirar a tora de cima de Luiz, porém o mesmo já estava agonizando. O parente da vítima relatou ainda que procurou socorro numa casa vizinha, porém, quando retornou, o agricultor já estava sem vida.
A PM de Gov. Jorge Teixeira acionou a pericia técnica da Policia Civil, que após os trabalhos de praxe, liberou o corpo para os familiares.</t>
  </si>
  <si>
    <t>22/05/2023 16:48:00</t>
  </si>
  <si>
    <t>https://rondonoticias.com.br/noticia/interior/104258/agricultor-morre-apos-ser-atingido-por-arvore-enquanto-serrava-na-linha-625</t>
  </si>
  <si>
    <t>Tronco de árvore</t>
  </si>
  <si>
    <t>51.Base_CNI_190523_260523</t>
  </si>
  <si>
    <t>Queda de laje em obra deixa três trabalhadores feridos em Guaporé</t>
  </si>
  <si>
    <t xml:space="preserve">Três trabalhadores de 42, 46 e 54 anos ficaram feridos após a queda de uma laje em uma obra em Guaporé. O acidente de trabalho aconteceu por volta das 14h45min de quinta-feira (25), na Rua dos Ipês, no bairro São Cristóvão. Os três caíram de uma altura de cerca de três metros, quando uma parte da laje do segundo piso desabou, no momento em que os trabalhadores espalhavam o concreto que era lançado por um caminhão.
De acordo com informações dos Bombeiros de Guaporé, a corporação foi acionada por um funcionário da empresa de construção civil que estava no local no momento do acidente. Ainda segundo a corporação, os três foram levados ao Hospital Manoel Francisco Guerreiro com suspeita de fraturas nos membros superiores e inferiores.
Os agentes da Delegacia de Polícia Civil (DP) de Guaporé estiveram na obra para verificar a situação. O delegado Tiago Albuquerque ressalta que a ocorrência foi registrada como acidente de trabalho e partir de agora as circunstâncias vão ser investigadas.
Até esta manhã, os trabalhadores estão internados, sendo que um deles passou por procedimento cirúrgico e seguirá em recuperação, enquanto os outros dois homens devem ser liberados nesta sexta-feira (26).
</t>
  </si>
  <si>
    <t>26/05/2023 13:00:00</t>
  </si>
  <si>
    <t>https://gauchazh.clicrbs.com.br/pioneiro/geral/noticia/2023/05/queda-de-laje-em-obra-deixa-tres-trabalhadores-feridos-em-guapore-cli4jymco000g0165c33mssqj.html</t>
  </si>
  <si>
    <t>Lage</t>
  </si>
  <si>
    <t>Homem sofre esmagamento em placas de concreto no Alto Vale | Vale do Itajaí Notícias</t>
  </si>
  <si>
    <t>BANNER CAMARA BLUMENAU MAIO
BANNER OLIA
AURORA – Um homem de 48 anos sofreu grave acidente de trabalho e acabou sofrendo esmagamento entre duas placas de concreto no momento em que movimentava as placas de pré-moldado.
O fato ocorreu em uma estabelecimento localizado na SC 350 localidade Cobras Sul na cidade de Aurora por volta das 14h56 desta quinta-feira (25).
De acordo com o Corpo de Bombeiros Militar , a vítima estava estável no local, mas apresentava suspeita de fratura na bacia. Após atendimento e imobilização ele foi conduzido ao Pronto Socorro para passar por avaliação médica.
você pode gostar também
Casal e funcionários de Ferro Velho presos por desmanche de carro roubado em Blumenau
Indivíduo foi preso após atear fogo na casa da ex-mulher em Lontras
Mais de onze quilos de droga apreendidos em Blumenau , dois são presos
Caso de explosivo em voo de Joinville mobilizou Polícia Federal
BANNER OLIA
banner rodeio IPTU
BANNER TRANSITO BLUMENAU</t>
  </si>
  <si>
    <t>26/05/2023 10:43:00</t>
  </si>
  <si>
    <t>https://valedoitajainoticias.com.br/homem-sofre-esmagamento-em-placas-de-concreto-no-alto-vale/</t>
  </si>
  <si>
    <t>Placas de concreto</t>
  </si>
  <si>
    <t>Homem cai de construção e morre no Meio-Oeste de SC</t>
  </si>
  <si>
    <t>Vítima teve queda de aproximadamente quatro metros.
Hoje, 645 visualizações
CompartilharEncaminharTuitar
Imagens: Bombeiros
Um acidente de trabalho deixou um homem morto na tarde desta quarta-feira, dia 31, no município de Curitibanos, no Meio-Oeste catarinense. O fato aconteceu por volta das 14h30, na rua Coronel Virgílio Pereira. O Corpo de Bombeiros Militar foi acionado para socorrer a vítima, mas ao chegar ao local já encontrou o homem morto.
Segundo as informações repassadas pela corporação, a vítima caiu de aproximadamente quatro metros de altura, enquanto ele trabalhava em uma obra de construção de uma residência. O homem, que tinha 38 anos, sofreu traumatismo craniano, morrendo na hora.
Receba as notícias em seu celular! Entre em nossa comunidade no WhatsApp - Clique Aqui!
De acordo com o relato de populares que viram o acidente, o trabalhador estava sobre um andaime, que despencou. O local foi isolado pelos bombeiros. A Polícia Militar também foi acionada e ficou responsável pelo caso.
Imagens: Bombeiros
SegurançaÚltimas notíciasRegião</t>
  </si>
  <si>
    <t>31/05/2023 17:01:00</t>
  </si>
  <si>
    <t>https://www.ederluiz.com.vc/homem-cai-de-construcao-e-morre-no-local-no-meio-oeste</t>
  </si>
  <si>
    <t>Com obito</t>
  </si>
  <si>
    <t>Jovem natural de Bituruna morre após sofrer acidente de trabalho em Joinville</t>
  </si>
  <si>
    <t xml:space="preserve">Uma jovem de 25 anos de idade, identificada como Jéssica Aparecida Santos do Amaral, natural de Bituruna morreu após sofrer um acidente de trabalho em Joinville/SC.
De acordo com informações, a jovem estava trabalhando em um restaurante há alguns dias atrás, quando foi atingida por caixas de bebidas (engradados) que caíram sobre seu corpo. Ela foi socorrida e ficou hospitalizada até esse sábado, dia 27, quando não resistiu e acabou falecendo.
O corpo da jovem foi transladado para Bituruna, sua cidade natal. O velório está ocorrendo na capela municipal e o sepultamento está previsto para a manhã desta segunda-feira, dia 29.
The post Jovem natural de Bituruna morre após sofrer acidente de trabalho em Joinville appeared first on Canal 4 TV.
</t>
  </si>
  <si>
    <t>28/05/2023 21:07:00</t>
  </si>
  <si>
    <t>https://canal4.tv.br/2023/05/28/jovem-natural-de-bituruna-morre-apos-sofrer-acidente-de-trabalho-em-joinville/</t>
  </si>
  <si>
    <t>Engradados</t>
  </si>
  <si>
    <t>Operário morre em acidente de trabalho no estacionamento da Arena Fonte Nova | Mídia Bahia</t>
  </si>
  <si>
    <t>Um trabalhador de uma empresa terceirizada morreu nesta quinta-feira (1ª), enquanto trabalhava na preparação para a conferência estadual de saúde, no estacionamento da Arena Fonte Nova, em Salvador.
Informações do Bnews, indicam que a empresa estava com as licenças regulares, e a vítima usando EPI – equipamento de proteção individual. As causas do acidente são investigadas.
William Silva Correia, foi atendido por uma ambulância que estava no local, em seguida foi levado ao Hospital Geral do Estado – HGE, mas não resistiu.
Artigos relacionados
Mulher morre atropelada no bairro de São Cristóvão, em Salvador
Loteamento Dom Vital é o primeiro é receber enfeites de São João em Mutuípe
A vítima teria sofrido traumas no tórax e crânio.
Nota do conselho estadual de saúde.
O Conselho Estadual de Saúde da Bahia lamenta profundamente o falecimento do trabalhador Willian Silva de Correia durante a montagem da estrutura da 11a Conferência Estadual da Bahia na tarde da última quinta-feira (01), na Arena Fonte Nova.
William era um dos montadores da tenda principal do evento, que é etapa da conferência nacional e de responsabilidade da Secretaria de Saúde do Estado e Conselho Estadual de Saúde. A conferência reunirá cerca de 4 mil participantes, com representantes dos 417 municípios, a fim de construir políticas públicas de saúde, nos dias 05, 06 e 07 de junho. Após o acidente o funcionário foi atendido pela ambulância que se encontrava no local, sendo levado para o Hospital Geral do Estado, mas não resistiu.
O Conselho Estadual de Saúde informa que já solicitou esclarecimento da Sesab e da empresa responsável pela montagem do evento sobre as causas do acidente, e acompanhará de perto os desdobramentos. O CES/BA sendo um órgão colegiado, autônomo, deliberativo, fiscalizador e permanente do
Sistema Único de Saúde – SUS, espera que a investigação seja realizada com rigor para apontar as causas do acidente e que seja cumprida reparação dos danos a família. O conselho se solidariza com os familiares e afirma o seu comprometimento com a saúde da população, além de reforçar a importância do fortalecimento na segurança do trabalhor para que fatos como este não se repitam.
Marcos Antônio Almeida Sampaio
Presidente
Conselho Estadual de Saúde
Veja mais notícias AQUI e siga Site no Google Notícia aqui</t>
  </si>
  <si>
    <t>02/06/2023 08:45:00</t>
  </si>
  <si>
    <t>https://midiabahia.com.br/operario-morre-em-acidente-de-trabalho-no-estacionamento-da-arena-fonte-nova/</t>
  </si>
  <si>
    <t>Trabalhador morre após levar choque enquanto fazia manutenção em rede elétrica em Terezópolis de Goiás</t>
  </si>
  <si>
    <t xml:space="preserve">Um trabalhador morreu após levar choque enquanto fazia a manutenção de uma rede elétrica em Terezópolis de Goiás, na Região Metropolitana de Goiânia. O homem recebeu os primeiros socorros, mas não resistiu aos ferimentos e morreu no local do acidente. Segundo a Equatorial, o trabalho era feito de forma irregular.
Segundo a Polícia Militar (PM), Plínio de Farias, de 57 anos, vítima do acidente de trabalho, estava passando o cinto de segurança que usava durante os procedimentos em um poste de energia quando encostou uma das mãos na rede de alta tensão, resultando em uma descarga elétrica.
Os relatos da PM apontam que Plínio ficou pendurado pelo cinto e inconsciente. Com a ajuda de pessoas que estavam na rua em que o trabalho era realizado, juntamente com seu colega de trabalho, conseguiram descer a vítima do poste.
Plínio havia sido contratado por líderes de uma igreja para fazer o serviço de afastamento de um dos fios da rede elétrica, pois no local está sendo construído um galpão e o topo da estrutura está próxima ao fio.
Até a última atualização desta reportagem, o g1 não conseguiu contato com os líderes da igreja citada.
Um estudante de enfermagem que passava pelo local prestou os primeiros socorros à vítima até a chegada da equipe de resgate. Médicos do Serviço de Atendimento Móvel de Urgência (Samu) constataram o óbito do homem no local.
O trabalhador já trabalhou na Enel, antiga concessionária de energia no estado, mas saiu em agosto de 2022. Segundo a Equatorial o trabalho estava sendo feito de forma irregular.
Em nota à TV Anhanguera, a Equatorial, atual concessionária responsável pelo abastecimento de energia elétrica de Goiás, informou que Plínio já não fazia mais parte do quadro de funcionários da empresa e que, atualmente, não prestava serviço para nenhuma empresa parceira. A empresa reafirmou que a vítima foi desligada da empresa em 2022 e lamentou o ocorrido.
Veja outras notícias da região no g1 Goiás.
</t>
  </si>
  <si>
    <t>29/05/2023 13:06:00</t>
  </si>
  <si>
    <t>https://g1.globo.com/go/goias/noticia/2023/05/29/trabalhador-morre-apos-levar-choque-enquanto-fazia-manutencao-em-rede-eletrica-em-terezopolis-de-goias.ghtml</t>
  </si>
  <si>
    <t>Equatorial</t>
  </si>
  <si>
    <t>Rede de alta tensão</t>
  </si>
  <si>
    <t>Homem sofre acidente de trabalho em Cotia e é socorrido pelo helicóptero Águia da PM</t>
  </si>
  <si>
    <t>Visão Oeste</t>
  </si>
  <si>
    <t>Um acidente de trabalho deixou um homem ferido, na manhã desta segunda-feira (29), em Cotia. Segundo informações do Corpo de Bombeiros, um trator tombou e prendeu as pernas do operário.
A corporação foi acionada para atender a ocorrência por volta das 11h18, na rua Pará, 580, no Jardim Maranhão. Foi necessário mobilizar o helicóptero Águia da Polícia Militar para socorrer a vítima, que sofreu trauma de abdômen e fratura na pelve.
O helicóptero pousou no Centro de Treinamento do São Paulo Futebol Clube, em Cotia, para prestar socorro à vítima, que foi encaminhada ao Hospital das Clínicas. Não há informações sobre seu estado de saúde.
O post Homem sofre acidente de trabalho em Cotia e é socorrido pelo helicóptero Águia da PM apareceu primeiro em Visão Oeste.</t>
  </si>
  <si>
    <t>29/05/2023 16:49:00</t>
  </si>
  <si>
    <t>https://www.visaooeste.com.br/homem-sofre-acidente-de-trabalho-em-cotia-e-e-socorrido-pelo-helicoptero-aguia-da-pm/</t>
  </si>
  <si>
    <t>Homem fica ferido após cair de cerca de quatro metros na SC-355</t>
  </si>
  <si>
    <t>Vítima não usava equipamentos de proteção individual.
Hoje, 160 visualizações
CompartilharEncaminharTuitar
Um acidente de trabalho foi registrado na tarde desta segunda-feira, dia 29, no interior do município de Água Doce, no Meio-Oeste catarinense. Um homem caiu de aproximadamente quatro metros. O fato aconteceu por volta das 14h30, às margens da SC-355, em Linha Nova Vicenza.
O Corpo de Bombeiros Militar foi acionado para socorrer a vítima, que apresentava diversos ferimentos. Ele foi encontrado deitado, consciente e orientado, mas com dores na coluna, apresentava edema e inchaço no ombro (possivelmente fratura de clavícula). Ele foi conduzido ao Hospital Universitário Santa Terezinha, em Joaçaba.
Receba as notícias em seu celular! Entre em nossa comunidade no WhatsApp - Clique Aqui!
Ainda de acordo com as informações dos bombeiros, a vítima estava trabalhando em uma escada quando acabou caindo. O homem, de 43 anos, não fazia uso de nenhum equipamento de proteção individual (EPI), fundamental para acidentes.
SegurançaÚltimas notíciasRegião</t>
  </si>
  <si>
    <t>29/05/2023 20:08:00</t>
  </si>
  <si>
    <t>https://www.ederluiz.com.vc/homem-fica-ferido-apos-cair-de-cerca-de-quatro-metros-na-sc-355</t>
  </si>
  <si>
    <t>Trabalhador morre prensado por caçamba de caminhão na Região Metropolitana</t>
  </si>
  <si>
    <t xml:space="preserve">Na tarde desta quarta-feira (31), Valter dos Santos Melo, de 64 anos, perdeu a vida após ser prensado pela caçamba de um caminhão em uma empresa localizada em Estância Velha, na Região Metropolitana de Porto Alegre. Segundo informações do Corpo de Bombeiros, a vítima estava realizando trabalhos de manutenção no veículo no momento do acidente.
Peritos do Instituto-Geral de Perícia (IGP), em análise preliminar, identificaram um vazamento de óleo no sistema hidráulico, o qual teria ocasionado o abaixamento da caçamba. O incidente ocorreu no pátio da construtora onde Melo exercia suas funções. O mecânico possuía mais de 30 anos de experiência na área.
As autoridades locais, incluindo a Brigada Militar e a Polícia Civil, foram acionadas e estão investigando o caso, que está sendo tratado, inicialmente, como um acidente de trabalho.
</t>
  </si>
  <si>
    <t>01/06/2023 09:12:00</t>
  </si>
  <si>
    <t>https://www.terra.com.br/noticias/trabalhador-morre-prensado-por-cacamba-de-caminhao-na-regiao-metropolitana,a93b1faeb94dcbd78b222879a21bbf31d1qyabqn.html</t>
  </si>
  <si>
    <t>REPARAÇÃO DE VEÍCULOS AUTOMOTORES E MOTOCICLETAS</t>
  </si>
  <si>
    <t>Homem tem perna decepada em máquina de moer capim e fica gravemente ferido em MG</t>
  </si>
  <si>
    <t>Sou Notícia</t>
  </si>
  <si>
    <t>Principal/Geral/Homem tem perna decepada em máquina de moer capim e fica gravemente ferido em MG
Geral
Compartilhar
Facebook WhatsApp
Um homem foi resgatado pelo Corpo de Bombeiros após sofrer um grave acidente de trabalho em São Gonçalo do Rio Abaixo, na região Central de Minas Gerais, na última quinta-feira (1º).
A vítima, cuja idade não foi divulgada, teve a perna presa em uma máquina de moer capim, causando um corte profundo. Os bombeiros utilizaram técnicas de remoção para liberar o membro do maquinário.
Após o resgate, constatou-se que a vítima precisava ser transferida para o Hospital de Pronto-Socorro João XXIII, em Belo Horizonte. O transporte foi realizado por uma aeronave Arcanjo. Infelizmente, devido à gravidade do ferimento, a perna direita do homem teve que ser amputada. Até o momento, não foram divulgadas informações sobre seu estado de saúde.
As circunstâncias que levaram ao acidente serão investigadas pelas autoridades competentes para determinar as causas e possíveis responsabilidades. Situações como essa destacam a importância de garantir a segurança dos trabalhadores e a adoção de medidas preventivas nos ambientes de trabalho para evitar acidentes graves.
Compartilhar
Facebook WhatsApp</t>
  </si>
  <si>
    <t>02/06/2023 12:17:00</t>
  </si>
  <si>
    <t>https://www.sounoticia.com.br/noticia/108373/geral/homem-tem-perna-decepada-em-maquina-de-moer-capim-e-fica-gravemente-ferido-em-mg-02062023</t>
  </si>
  <si>
    <t>Máquina de moer capim</t>
  </si>
  <si>
    <t>Prefeitura de Manaus abre 2ª Semana de Prevenção a Acidentes de Trabalho e Meio Ambiente na c</t>
  </si>
  <si>
    <t>Amazonas Notícias</t>
  </si>
  <si>
    <t>Servidores da Secretaria de Administração, Planejamento e Gestão (Semad), da Prefeitura de Manaus, participam, até a próxima quinta-feira, 1º/6, da 2ª Semana Interna de Prevenção a Acidentes e Meio Ambiente (Sipama). A abertura do evento foi realizada na manhã desta terça-feira, 30/5, no salão principal do complexo administrativo do órgão, na avenida Compensa, nº 770, Vila da Prata.
Durante três dias, haverá programação incluindo palestras sobre segurança do trabalho, saúde mental, prevenção e combate a incêndios e primeiros socorros.
Ao abrir o evento, o titular da Semad, Ebenezer Bezerra, destacou a importância da promoção de atividades que estimulem a conscientização dos servidores para a adoção de medidas que resultem em um ambiente de trabalho seguro.
“Para nós é um momento muito importante, para que consigamos tornar o ambiente de trabalho em um local salutar, porque é onde passamos a maior parte do nosso dia. E o bem-estar e segurança dos servidores são alvos da preocupação do prefeito David Almeida. Por isso, na Sipama, vamos trazer para a reflexão temas que impactam diretamente no desempenho das atividades dos servidores, como por exemplo, a metodologia 5S, que a organização, limpeza e padronização, a coleta seletiva, a saúde mental, entre outros”, comentou.
A 2ª Sipama é coordenada pela Comissão Permanente de Periculosidade e Insalubridade (CPPI), da Semad, que tem a finalidade de promover ações voltadas para a preservação da integridade física e mental dos servidores. A CPPI é formada por uma equipe de engenheiro, médico e técnico de segurança do trabalho.
De acordo com o médico do Trabalho, David Vieira, presidente da comissão, em exercício, em sua segunda edição, a Sipama já conseguiu ampliar as temáticas abordadas e, esse ano, a programação está variada.
“O evento deste ano está bem diversificado em termos de temas. O papel da comissão agora vai além da atividade de analisar processos, passando a promover eventos de conscientização sobre segurança no trabalho. A atual administração tem tido um papel preponderante e de grande apoio nas atividades que a CPPI vem desenvolvendo aqui na Semad e também em outras secretarias”, afirmou.
A programação do primeiro dia abordou coleta seletiva e reaproveitamento de materiais recicláveis como garrafas de pet e latas de alumínio; a segurança e prevenção de acidentes no trabalho; e a importância dos cuidados com a ergonomia, palestra apresentada pela acadêmica de Fisioterapia, Keila Beatriz dos Santos. Segundo ela, a iniciativa da prefeitura de promover um evento dessa natureza é essencial para os trabalhadores e para a gestão. “É uma iniciativa essencial, é necessária e é boa em comum para todos”, ressaltou.
Nesta quarta-feira, 31/5, a programação da Sipama terá palestra sobre os 5S e simulação sobre primeiros socorros, com uma equipe do Serviço de Atendimento Móvel de Urgência, o Samu. Já na quinta-feira, 1º/6, os temas a serem apresentados são “Saúde Mental” e “Prevenção e Combate a Incêndios”, pelo Corpo de Bombeiro Militar do Amazonas.
— — —
Texto – Sandra Monteiro / Semad
Fotos – João Viana / Semcom</t>
  </si>
  <si>
    <t>30/05/2023 17:38:00</t>
  </si>
  <si>
    <t>https://amazonasnoticias.com.br/prefeitura-de-manaus-abre-2a-semana-de-prevencao-a-acidentes-de-trabalho-e-meio-ambiente-na-c/</t>
  </si>
  <si>
    <t>Secretaria Municipal de Saúde</t>
  </si>
  <si>
    <t>Jovem de 19 anos perde a vida ao ser esmagado por uma retroescavadeira durante uma obra no Piauí</t>
  </si>
  <si>
    <t>Parnaíba em Nota</t>
  </si>
  <si>
    <t xml:space="preserve">FOTO: DIVULGAÇÃO
Uma tragédia abalou a cidade de Floriano nesta terça-feira (30/05), quando um jovem identificado como Janailton, de apenas 18 anos, sofreu um acidente de trabalho no bairro Irapuá II. Apesar dos esforços dos profissionais do SAMU, ele não resistiu aos ferimentos e veio a falecer. As informações são do Floriano News.
O acidente ocorreu durante a manhã, enquanto Janailton trabalhava na obra de esgotamento sanitário. Segundo relatos, ele foi prensado por uma máquina, causando graves lesões que resultaram em seu falecimento. Policiais militares, equipe do SAMU e Corpo de Bombeiros foram imediatamente acionados para o local do acidente, porém, infelizmente, não foi possível salvar a vida do jovem.
De acordo com relatos rápidos do socorrista presente no local, Janailton perdeu uma grande quantidade de sangue e acabou não resistindo aos ferimentos causados pelo trator que passou por cima dele e comprimiu seu tórax. O corpo do jovem foi encaminhado para o Hospital Tibério Nunes.
Janailton era natural da localidade Capuama, zona rural de Floriano, e seu falecimento deixou todos consternados.
Via Portal 180
http://www.phbemnota.com
</t>
  </si>
  <si>
    <t>31/05/2023 02:04:00</t>
  </si>
  <si>
    <t>http://www.phbemnota.com/2023/05/jovem-de-19-anos-perde-vida-ao-ser.html</t>
  </si>
  <si>
    <t>Empregadoras devem indenizar família de vítima de acidente de trabalho</t>
  </si>
  <si>
    <t>Empregadoras respondem por danos morais reflexos a terceiros ligados a vítimas de acidentes de trabalho. Seguindo esse entendimento, a Vara do Trabalho de São João Del Rei (MG) determinou que duas empresas indenizem, em R$ 56,3 mil, a família de um homem morto em acidente de trabalho.
FreepikEmpregado chegou a ser socorrido e internado, mas morreu dois meses depois
Consta nos autos que o acidente aconteceu quando a equipe de trabalho foi fazer uma manutenção de emergência na BR-498, na altura do município de Ritápolis (MG). Uma cordoalha (fio de aço) se aproximou da rede elétrica de alta tensão e atingiu o trabalhador. Ele foi socorrido e chegou a ficar internado por dois meses, mas morreu em decorrência da gravidade das queimaduras de 2º e 3º graus.
Ao ajuizar a ação, o irmão do trabalhador alegou que a equipe foi chamada para o reparo em meio à chuva, e que todos estavam com a roupa molhada e sem trajes próprios para a função. A defesa da família disse que, desde a morte, vem sofrendo "intensa dor e saudade em decorrência de uma morte prematura de um jovem irmão".
Uma das empresas responsáveis disse que as versões do acidente foram distorcidas e que a vítima era ajudante-geral, uma função que dá amparo aos técnicos e não manuseia diretamente nem indiretamente serviços elétricos, sendo desnecessário o corte de energia da área para seu trabalho.
Essa empregadora afirmou ainda que acionou as áreas de recursos humanos e jurídica para pagar à família R$ 20 mil pelo seguro de vida do trabalhador.
A segunda empresa, afastando sua responsabilidade no caso, alegou que o acidente aconteceu por imprudência do trabalhador, configurando ato inseguro, acarretando a exclusão da responsabilidade da tomadora e do empregador pelos danos causados.
Ao analisar o caso, a juíza Betzaida da Matta Machado Bersan disse que fica admitido pelo ordenamento doméstico, em alguns casos, a responsabilidade civil objetiva do empregador no caso de acidente trabalho, especialmente quando se trata de atividade que, por sua própria natureza, tenha risco elevado.
"Nessa hipótese, configurada a situação e concretizado o acidente, o empregador deve indenizar o empregado, ante o nexo de causalidade existente entre o dano e a natureza da atividade exercida pelo trabalhador, consoante disciplina o parágrafo único do artigo 927 do Código Civil."
A magistrada afirmou que cabia às reclamadas a prova da alegada culpa exclusiva do reclamante, o que não ocorreu.
"De acordo com as testemunhas, o serviço executado fazia parte da rotina dos empregados, não havendo o de cujus contribuído para que o cabo adentrasse no arco da Cemig e gerasse a transmissão da carga elétrica. Restou, pois, configurado o dano consubstanciado na lesão sofrida pelo reclamante e o nexo causal desta com as atividades desenvolvidas na reclamada, bem como a responsabilidade objetiva da empresa."
A juíza ainda afirmou que não há duvidas de que os danos decorrentes da morte do trabalhador atingem "reflexamente todos aqueles que mantinham convivência com a vítima, havendo necessidade de adoção de parâmetro objetivo apto a delimitar o alcance do direito à indenização que seja adequado para impedir a ampliação demasiada do instituto".
O advogado Anderson Luis Sena Silva representou o irmão da vítima na ação.
Clique aqui para ler a decisão
Processo 0010550-79.2021.5.03.0076</t>
  </si>
  <si>
    <t>28/05/2023 09:33:00</t>
  </si>
  <si>
    <t>https://www.conjur.com.br/2023-mai-28/familia-vitima-acidente-trabalho-indenizada</t>
  </si>
  <si>
    <t>Fio de alta tensão</t>
  </si>
  <si>
    <t>Posto de gasolina responderá por atropelamento de frentista</t>
  </si>
  <si>
    <t>Profissionais recebem capacitação sobre prevenção de acidentes de trabalho em Santarém</t>
  </si>
  <si>
    <t xml:space="preserve">Aproximadamente de 110 profissionais participaram de uma capacitação no auditório do Ciam promovida pela Secretaria Municipal de Saúde (Semsa), em parceria com o Centro de Referência em Saúde do Trabalhador (Cerest) do Baixo Amazonas. As palestras foram realizadas na terça-feira (30).
As capacitações tiveram como público-alvo os Agentes de Serviços Gerais (ASG), que atuam nos centros de referências e nas Unidades Básicas de Saúde (UBSs) da zona urbana, planalto e rios.
As palestras foram ministradas pela técnica em Saúde e Segurança do Trabalho do Cerest, Narjara de Souza, e abordaram a a importância da prevenção de acidentes ou doenças relacionadas ao trabalho, como quedas, por conta de pisos molhados, quedas de altura, cortes e fraturas, choque elétrico, febre ou dor de cabeça, causados por riscos biológicos. Além disso, ensinou como agir em casos de emergência e os direitos dos trabalhadores.
Telma Rocha atua como Agente de Serviços Gerais da UBS Nova República desde 2011 e reforçou a importância da capacitação.
“É ótimo a gente saber a forma adequada de entrar num ambiente para começarmos nosso trabalho de forma segura. Então, essa capacitação foi muito importante para mim e para os meus colegas. Tudo que a gente aprendeu vai servir tanto para nossa vida profissional, quanto para nossa vida pessoal, como não levar bactéria para casa, como manusear os instrumentos de trabalho, usar os EPI's e conhecer nossos direitos“.
VÍDEOS: mais vistos do g1 Santarém e região
</t>
  </si>
  <si>
    <t>31/05/2023 15:52:00</t>
  </si>
  <si>
    <t>https://g1.globo.com/pa/santarem-regiao/noticia/2023/05/31/profissionais-recebem-capacitacao-sobre-prevencao-de-acidentes-de-trabalho-em-santarem.ghtml</t>
  </si>
  <si>
    <t>Servidores da Secretaria de Administração, Planejamento e Gestão</t>
  </si>
  <si>
    <t>52.Base_CNI_260523_020623</t>
  </si>
  <si>
    <t>Homem fica preso em máquina de triturar gelo e é socorrido por Bombeiros</t>
  </si>
  <si>
    <t>Portal O Norte</t>
  </si>
  <si>
    <t>Um homem precisou ser socorrido pelos bombeiros após sua perna ficar presa em uma máquina de triturar gelo, dentro de uma fábrica na região Sul de Palmas. Ele foi encaminhado com vida para atendimento médico no hospital.
SIGA o Portal O Norte nas redes sociais: Facebook, Twitter e Instagram
O acidente de trabalho aconteceu no sábado (3). Os bombeiros afirmaram que o equipamento possuía uma lâmina espiral. Ainda não há detalhes sobre como tudo aconteceu.
Os militares necessitaram de diversas ferramentas para realizar o resgate e contaram com a colaboração de voluntários que auxiliaram cortando o equipamento.</t>
  </si>
  <si>
    <t>04/06/2023 20:24:00</t>
  </si>
  <si>
    <t>https://www.portalonorte.com.br/plantao-190/homem-fica-preso-em-maquina-de-triturar-gelo-e-e-socorrido-por/119668/</t>
  </si>
  <si>
    <t>Máquina de triturar gelo</t>
  </si>
  <si>
    <t>Eletrecista leva descarga elétrica durante manutenção em Matupá e é hospitalizado</t>
  </si>
  <si>
    <t>O eletricista, de 35 anos, recebeu atendimento médico no Hospital Municipal de Matupá, ontem à tarde, após sofrer acidente de trabalho, enquanto realizava reparos num imóvel, em uma área de chácaras, às margens da rodovia estadual (MT-222).
A vítima relatou, no boletim de ocorrência da Polícia Militar, que estava fazendo a troca da fiação elétrica, nos fundos da casa. Em determinado momento, acabou levando descarga elétrica de um dos cabos.
O proprietário, que estava em casa no momento do incidente, auxiliou a vítima e acionou a equipe de socorro. Seu atual estado de saúde não foi confirmado.
Só Notícias/Guilherme Araújo</t>
  </si>
  <si>
    <t>07/06/2023 10:12:00</t>
  </si>
  <si>
    <t>https://www.sonoticias.com.br/geral/eletrecista-leva-descarga-eletrica-durante-manutencao-em-matupa-e-e-hospitalizado/</t>
  </si>
  <si>
    <t>Cabos elétricos</t>
  </si>
  <si>
    <t>Trabalhador é atingido por lâmina de roçadeira na Água Fria</t>
  </si>
  <si>
    <t xml:space="preserve">Um acidente de trabalho deixou um homem de 41 anos ferido no final desta tarde de sexta-feira (02), na Estação de Tratamento de Água e Esgoto, na Rodovia Washington José Pêra, região da Água Fria.
De acordo com informações, a vítima prestava serviço no local, cortando o mato, quando a lâmida da roçadeira bateu em uma madeira, soltou-se da máquina e atingiu seu pé, que por pouco não foi decepado.
O SAMU foi acionado e enviou uma unidade básica ao local, porém quando chegaram, os socorristas perceberam que a vítima já havia perdido muito sangue e apresentava confusão mental, por isso acionaram a USA (Unidade de Suporte Avançado), que o encaminhou à Santa Casa.
</t>
  </si>
  <si>
    <t>02/06/2023 19:25:00</t>
  </si>
  <si>
    <t>https://www.saocarlosagora.com.br/policia/trabalhador-e-atingido-por-lamina-de-rocadeira-na-agua-fria/159232/</t>
  </si>
  <si>
    <t>Lâmina de roçadeira</t>
  </si>
  <si>
    <t>Chapa de aço cai na cabeça de trabalhador na ponte do Rio Perequê</t>
  </si>
  <si>
    <t>Um trabalhador ficou ferido após um acidente de trabalho na Ponte do Rio Perequê, em Itapema, quando uma chapa de aço caiu e atingiu sua cabeça. A vítima foi encaminhada ao hospital municipal.
A equipe do Corpo de Bombeiros foi acionada e encontrou o trabalhador deitado de costas, consciente, porém desorientado. O acidente foi confirmado como queda de um objeto, neste caso, uma chapa de aço que atingiu o crânio do trabalhador.
O trabalhador apresentava traumas no crânio e sangramento intenso no nariz. Ele também relatou sentir dores no peito, na coluna e na cabeça. A equipe de socorro realizou os primeiros socorros no local, estabilizando o paciente para o transporte.
Após o atendimento pré-hospitalar, a vítima foi conduzida ao Pronto Socorro do Hospital Municipal Santo Antônio para receber tratamento médico adequado. A situação foi controlada e o local do acidente ficou aos cuidados da equipe da Defesa Civil de Itapema.
Fonte: Visor Notícias</t>
  </si>
  <si>
    <t>05/06/2023 19:19:00</t>
  </si>
  <si>
    <t>https://galeramix.com.br/materia/chapa-de-aco-cai-na-cabeca-de-trabalhador-na-ponte-do-rio-pereque-10413</t>
  </si>
  <si>
    <t>Chapa de aço</t>
  </si>
  <si>
    <t>Trabalhador cai de 6 metros e é levado ao hospital em São Bento</t>
  </si>
  <si>
    <t>A Gazeta - São Bento do Sul</t>
  </si>
  <si>
    <t>Um acidente de trabalho mobilizou o Corpo de Bombeiros de São Bento do Sul, por volta das 11h15 desta segunda-feira (5). A guarnição se deslocou até a Estrada das Neves, onde encontrou um trabalhador caído de costas, consciente e orientado, que havia sofrido uma queda de aproximadamente 6 metros em uma construção.
Segundo relatos de populares, a vítima estava realizando um trabalho de pintura na edificação quando ocorreu a queda. O homem relatou dores na região lombar e apresentava um hematoma na região occipital do crânio, mas mantinha o pulso, perfusão, motricidade e sensibilidade preservados nas extremidades.
Diante da situação, os bombeiros imobilizaram o trabalhador para evitar possíveis agravamentos das lesões e procederam ao seu encaminhamento ao Hospital Sagrada Família. Mais informações e nome do envolvido não foram divulgadas.
WhatsApp: Participe do grupo fechado de A Gazeta. Telegram: Receba notícias no Canal de A Gazeta. YouTube: Inscreva-se para assistir as matérias de A Gazeta.
Confira mais notícias no jornal impresso. Assine A Gazeta agora mesmo pelo WhatsApp (47) 99727-0414. Custa menos que um cafezinho por dia! ☕</t>
  </si>
  <si>
    <t>05/06/2023 13:10:00</t>
  </si>
  <si>
    <t>http://www.gazetasbs.com.br/site/noticias/trabalhador-cai-de-6-metros-e-e-levado-ao-hospital-em-sao-bento-16461</t>
  </si>
  <si>
    <t>Agricultor morre em acidente de trabalho no município de Humaitá</t>
  </si>
  <si>
    <t>Um agricultor morreu por volta do meio dia desta quinta-feira (08) em Linha Paulata Humaitá. Segundo relato de amigos que estiveram no local do acidente, o homem saiu pela manhã para trabalhar e não manteve contato e nem retornou mais para casa. Aos serem realizadas buscas em um mato onde estaria trabalhando, ele foi encontrado sem vida. A vítima estava cortando uma árvore quando a mesma caiu sobre seu corpo, vindo ao óbito no local. A Brigada Militar esteve no local.</t>
  </si>
  <si>
    <t>08/06/2023 17:30:00</t>
  </si>
  <si>
    <t>https://www.paulomarquesnoticias.com.br/noticia,48429,Agricultor-morre-em-acidente-de-trabalho-no-municipio-de-Humaita</t>
  </si>
  <si>
    <t>Serralheiro morre ao cair de escada, em Jundiaí</t>
  </si>
  <si>
    <t>Serralheiro morre ao cair de escada, em Jundiaí
Ivan Machado 20 Views ACIDENTE DE TRABALHO , Jundiaí , SERRALHEIRO
O serralheiro Valdeci da Silva, de 44 anos, morreu depois de sofrer acidente de trabalho durante um serviço no Horto Florestal, em Jundiaí.
Segundo informações obtidas pela Polícia Civil a vítima trabalhava na instalação de esquadrias a uma altura de cinco metros, quando caiu da escada.
Um trabalhador que estava ao lado ligou para o serviço de emergência do SAMU-192, que socorreu a vítima ao Hospital São Vicente de Paulo.
Apesar de todos os esforços e procedimentos da equipe médica e de enfermagem do Pronto Socorro, Valdeci não resistiu aos ferimentos e faleceu.
O delegado Marco Antônio Ferreira Lopes determinou ao agente Xororó a expedição de requisição de exames necroscópicos pelo Instituto Médico Legal (IML) na vítima.</t>
  </si>
  <si>
    <t>07/06/2023 13:58:00</t>
  </si>
  <si>
    <t>https://jr.jor.br/2023/06/07/serralheiro-morre-ao-cair-de-escada-em-jundiai/</t>
  </si>
  <si>
    <t>Em Roda Velha trabalhador morre eletrocutado em fazenda no município de São Desidério</t>
  </si>
  <si>
    <t>Macaubense Life</t>
  </si>
  <si>
    <t>O trabalhador identificado como Sandro Marcos da Silva Souza, 35 anos, natural de Candiba (Ba), morreu em virtude de acidente de trabalho onde recebeu uma forte descarga elétrica (eletroplessão).
De acordo com registro policial, por volta das 06h, dois funcionários de uma fazenda foram sanar um problema por pane elétrica ocorrido durante a madrugada e ao chegar no local receberam a descarga.
Um dos funcionários foi socorrido com vida e conduzido a uma unidade médica, mas Sandro Marcos morreu no local. A triste situação aconteceu na quinta-feira (01), na Fazenda Agropecuária Pato II localizada na BA-463 Km 86 em Roda Vela, no município de São Desidério.
Após a perícia do local foi feito a remoção do corpo para o necrotério do DPT de Barreiras e após exame e documentação necessária liberado aos familiares para o sepultamento.
*Eletroplessão é a lesão ou morte provocada pela exposição do corpo a uma carga letal ou não de energia elétrica, de forma acidental. Pode ocorrer com alta tensão ou baixa tensão. //blogbraga</t>
  </si>
  <si>
    <t>04/06/2023 15:24:00</t>
  </si>
  <si>
    <t>http://www.macaubenselife.com.br/2023/06/em-roda-velha-trabalhador-morre.html</t>
  </si>
  <si>
    <t>Agropecuária Pato II</t>
  </si>
  <si>
    <t>Funcionário morre dentro da CSN após acidente de trabalho</t>
  </si>
  <si>
    <t>Um trabalhador de 41 anos, que ainda não teve o nome divulgado, morreu na tarde desta sexta-feira (2) após um acidente de trabalho dentro da Usina Presidente Vargas, na CSN, em Volta Redonda. Ele, que trabalhava na CBSI (Companhia Brasileira de Serviço Industrial), morreu ao dar entrada no Hospital Santa Cecília.
O motivo foi o vazamento de um gás no Alto Forno. Outros dois funcionários da mesma empresa também foram intoxicados e permanecem internados na unidade médico. Procurados, a CBSI e CSN ainda não se manifestaram sobre o acidente fatal. Assim que se pronunciarem, a reportagem será atualizada.
The post Funcionário morre dentro da CSN após acidente de trabalho appeared first on Tribuna Sul Fluminense.</t>
  </si>
  <si>
    <t>02/06/2023 16:06:00</t>
  </si>
  <si>
    <t>https://tribunasf.com.br/funcionario-morre-dentro-da-csn-apos-acidente-de-trabalho/?utm_source=rss&amp;utm_medium=rss&amp;utm_campaign=funcionario-morre-dentro-da-csn-apos-acidente-de-trabalho</t>
  </si>
  <si>
    <t>Autoforno</t>
  </si>
  <si>
    <t>Vazamento de gás</t>
  </si>
  <si>
    <t>Trabalhador morre prensado entre placas de concreto em Indaial</t>
  </si>
  <si>
    <t xml:space="preserve">Um homem de 44 anos morreu após um acidente de trabalho na manhã desta segunda-feira (5) em Indaial, no Vale do Itajaí. O fato foi percebido pela técnica de segurança do trabalho da empresa, que detalhou à Polícia Militar como tudo aconteceu.
Segundo o relato, o funcionário da empresa, que fica no bairro Warnow, estava no setor onde são feitos os acabamentos das placas de concreto quando o acidente aconteceu. Os Bombeiros Voluntários da cidade também estiveram no local para tentar resgatar o funcionário, mas ele já estava morto quando os socorristas chegaram.
A principal suspeita é que a morte tenha ocorrido de forma acidental. A identidade da vítima não foi revelada. Equipes da Polícia Científica e do IML (Instituto Médico Legal) estiveram no local para o recolhimento do corpo do local onde ele foi encontrado.
</t>
  </si>
  <si>
    <t>06/06/2023 07:34:00</t>
  </si>
  <si>
    <t>https://ndmais.com.br/seguranca/trabalhador-morre-prensado-entre-placas-de-concreto-em-indaial/</t>
  </si>
  <si>
    <t>Ministério Público do Trabalho abre inquérito para investigar morte de operário que caiu em barragem de rejeitos de mineradora em Santaluz</t>
  </si>
  <si>
    <t>Notícias de SantaLuz</t>
  </si>
  <si>
    <t xml:space="preserve">Trabalhador morreu após cair em lago de barragem de rejeitos de mineradora em Santaluz | Foto: Reprodução/Redes Sociais
O Ministério Público do Trabalho instaurou procedimento nesta segunda-feira (5) para apurar a morte do operário Maxsuel Oliveira Góes, de 32 anos, que caiu no lago de uma barragem de rejeitos pertencente a uma empresa administrada pela mineradora canadense Equinox Gold, na cidade de Santaluz, região sisaleira da Bahia.
O acidente aconteceu no início da noite de sexta-feira (2) [ver mais] e o corpo de Maxsuel só foi resgatado mais de 24 horas depois, na madrugada de domingo (4), entre 2h e 3h [ver mais].
Informações preliminares dão conta que ele foi atingido por um cabo e arremessado no tanque de produtos químicos enquanto desempenhava atividades de rotina. As causas do acidente, no entanto, ainda são desconhecidas.
Acidente aconteceu na barragem de rejeitos da empresa Santa Luz Desenvolvimento Mineral | Foto: Equinox Gold/Divulgação
O Ministério Público do Trabalho disse que deverá solicitar informações dos órgãos que atuam no caso, como Polícia Civil (que investiga o caso), Corpo de Bombeiros (que atuou no resgate do corpo) e Superintendência Regional do Trabalho da Bahia, que em casos de acidentes de trabalho fatais realiza perícia para verificar o cumprimento das normas regulamentadoras de saúde e segurança específicas para o tipo de atividade.
Maxsuel trabalhava na empresa Santa Luz Desenvolvimento Mineral há quase um ano.
Notícias de Santaluz
</t>
  </si>
  <si>
    <t>05/06/2023 12:28:00</t>
  </si>
  <si>
    <t>https://noticiasdesantaluz.com.br/ministerio-publico-do-trabalho-abre-inquerito-para-investigar-morte-de-operario-que-caiu-em-barragem-de-rejeitos-de-mineradora-em-santaluz/</t>
  </si>
  <si>
    <t>Santa Luz Desenvolvimento Mineral</t>
  </si>
  <si>
    <t>Tanque de produtos químicos</t>
  </si>
  <si>
    <t>Morre trabalhador que teve 90% do corpo queimado após levar choque; MPT apura o caso</t>
  </si>
  <si>
    <t>O jovem de 27 anos, identificado como Leonardo da Silva, morreu nessa terça-feira, 6, no Hospital de Emergência do Agreste, em Arapiraca, após dar entrada na unidade hospitalar com 90% do corpo queimado. Ele tinha sofrido uma descarga elétrica enquanto realizava reparos no telhado de um mercadinho, na manhã de ontem, em Junqueiro.
De acordo com informações de testemunhas, o trabalhador estava consertando o telhado de um mercadinho, quando teria levado um choque elétrico. A vítima ainda foi socorrida em estado grave pelo Serviço de Atendimento Móvel de Urgência (Samu), mas não resistiu e faleceu no hospital. O corpo do jovem foi encaminhado para Instituto Médico Legal (IML) de Arapiraca e será liberado aos familiares para sepultamento.
Equatorial alerta para serviços em rede elétrica - Em nota, a Equatorial Alagoas confirmou que foi acionada para a ocorrência. "Sobre um acidente registrado na manhã desta terça-feira (06), no município de Junqueiro, a Equatorial Alagoas informa que recebeu um chamado sobre uma intervenção indevida na rede elétrica e realizou, de imediato, o desligamento da rede de distribuição.
Os primeiros levantamentos dão conta de que um homem tocou na rede elétrica ao realizar uma manutenção no telhado de um supermercado. Equipes técnicas estiveram no local e já normalizaram o fornecimento de energia da localidade.
A Equatorial Alagoas lamenta o fato ocorrido e reforça que qualquer serviço de construção ou reforma deve ser executado com a distância mínima de três metros da rede elétrica. Além disso, só é permitida intervenção na rede elétrica, por profissionais que estiverem a serviço da distribuidora, com o uso de todos os Equipamentos de Proteção Individual (EPI) e Equipamentos de Proteção Coletiva (EPC)".
MPT apura o caso - O Ministério Público do Trabalho em Alagoas (MPT-AL) divulgou, ainda nessa terça-feira, 6, que vai investigar as circunstâncias do acidente que vitimou Leonardo da Silva. O MPT informou que protocolou a denúncia do acidente de trabalho a partir de notícia veiculada pela imprensa.
A denúncia será distribuída a um dos procuradores do MPT, que dará andamento às investigações. O objetivo, segundo o órgão, é identificar irregularidades que possam ter contribuído com o acidente e apurar.</t>
  </si>
  <si>
    <t>07/06/2023 13:32:00</t>
  </si>
  <si>
    <t>https://www.tnh1.com.br/noticia/nid/morre-trabalhador-que-teve-90-do-corpo-queimado-apos-levar-choque-mpt-apura-o-caso/</t>
  </si>
  <si>
    <t>Equatorial Alagoas</t>
  </si>
  <si>
    <t>Trabalhador morre após cair do telhado de frigorifico em Erechim</t>
  </si>
  <si>
    <t>Um acidente de trabalho fatal ocorrido na última semana ceifou a vida de um jovem trabalhador. Jonatas Prado de Jesus, de 22 anos, morreu na terça-feira (6), após cair do telhado de um dos pavilhões de um frigorífico localizado na cidade de Erechim.
Continua após a publicidade
O incidente ocorreu por volta das 8h do dia 30 de maio, quando Jonatas, que realizava reparos no telhado da empresa, sofreu uma queda fatal. Ele foi rapidamente transportado para o Hospital Santa Terezinha, onde lutou pela vida durante uma semana antes de sucumbir aos ferimentos.
Continua após a publicidade
Conforme o boletim de ocorrência registrado na Delegacia de Polícia de Pronto Atendimento (DPPA), a vítima estava no telhado do frigorífico quando ocorreu o acidente. Ainda não há informações claras sobre o que exatamente levou à tragédia. As autoridades locais estão investigando o incidente e devem fornecer mais detalhes nas próximas semanas.
Continua após a publicidade
Jonatas era natural de Cuiabá, no estado do Mato Grosso, mas havia se mudado para Erechim. Ele era conhecido por ser um trabalhador dedicado, com um futuro promissor pela frente.
A morte de Jonatas também levanta questões importantes sobre a segurança no trabalho, especialmente em setores como o de frigoríficos, onde os riscos podem ser significativos. É essencial que as empresas adotem medidas de segurança rigorosas para proteger seus funcionários de tais riscos.
A comunidade de Erechim e a família de Jonatas estão de luto. O jovem trabalhador é lembrado como uma pessoa gentil e dedicada, cuja vida foi tragicamente interrompida.
Nossos pensamentos e orações vão para a família e os amigos de Jonatas durante este momento difícil. Estaremos acompanhando de perto a investigação e forneceremos atualizações conforme novas informações se tornem disponíveis.
&gt; Receba todas as notícias do Portal Acontece no RS no seu WhatsApp. Clique aqui.</t>
  </si>
  <si>
    <t>07/06/2023 07:04:00</t>
  </si>
  <si>
    <t>https://www.acontecenors.com.br/noticia/148817/trabalhador-morre-apos-cair-do-telhado-de-frigorifico-em-erechim</t>
  </si>
  <si>
    <t>Pedreiro morre após cair de uma altura de aproxidamente 12 metros em Caratinga</t>
  </si>
  <si>
    <t xml:space="preserve">Um pedreiro, de 57 anos, morreu na manhã desta terça-feira, após cair de uma altura de aproximadamente 12 metros, enquanto trabalhava no bairro Santa Zita, em Caratinga.
De acordo com o Corpo de Bombeiros, uma equipe foi acionada para prestar o socorro, mas quando chegou ao local já encontrou o trabalhador sem vida. A vítima foi identificada como Sebastião Gonçalves de Melo.
Testemunhas contaram aos militares que ele trabalhava no quarto pavimento da obra quando caiu.
A perícia da Polícia Civil esteve no local da queda para fazer os trabalhos técnicos e apurar o que pode ter causado o acidente de trabalho.
O g1 não conseguiu contato com os responsáveis pela obra para falar sobre o assunto.
Vídeos do Leste e Nordeste de Minas
</t>
  </si>
  <si>
    <t>06/06/2023 12:14:00</t>
  </si>
  <si>
    <t>https://g1.globo.com/mg/vales-mg/noticia/2023/06/06/pedreiro-morre-apos-cair-de-uma-altura-de-aproxidamente-12-metros-em-caratinga.ghtml</t>
  </si>
  <si>
    <t>Adolescente que teve mão decepada por serra elétrica deverá ser indenizado</t>
  </si>
  <si>
    <t>02/06/2023 14:21:00</t>
  </si>
  <si>
    <t>https://jusdecisum.com.br/adolescente-que-teve-mao-decepada-por-serra-eletrica-devera-ser-indenizado/</t>
  </si>
  <si>
    <t>Fábrica de Esquadrias Lider Ltda</t>
  </si>
  <si>
    <t>Dedos mão direita</t>
  </si>
  <si>
    <t>MPT promove audiência pública sobre notificação de acidentes de trabalho</t>
  </si>
  <si>
    <t>SANTA CRUZ
O Ministério Público do Trabalho no Rio Grande do Sul (MPT-RS) convocou uma audiência pública para tratar da notificação de acidentes de trabalho nos cadastros CAT (Comunicação de Acidente de Trabalho) e SINAN (Sistema de Informação de Agravos de Notificação). O evento é uma iniciativa da Coordenadoria Nacional de Defesa do Meio-Ambiente do Trabalho (CODEMAT) do MPT-RS, em parceria com a Divisão de Vigilância em Saúde do Trabalhador (DVST) da Secretaria Estadual de Saúde, CEREST Estadual e 13ª Coordenadoria Regional de Saúde e será realizado no dia 20 de junho, às 8h30, no Auditório do Memorial da Universidade de Santa Cruz do Sul (Unisc).
A audiência pública terá participação de diversos nomes que desenvolvem atividades em benefício da Saúde do Trabalhador no Estado. A iniciativa faz parte do Projeto Nacional do MPT “Fortalecimento da Saúde do Trabalhador no SUS”. A iniciativa tem como objetivo gerar informações que permitam identificar as causas de doenças e acidentes de trabalho. Estes dados são essenciais para a elaboração de estratégias de atuação no campo da promoção, prevenção e controle de problemas de saúde coletiva relacionados ao trabalho. Além disso, a audiência busca subsidiar e orientar políticas públicas para a saúde dos trabalhadores.
LEIA TAMBÉM: MPT e TRT alertam sobre coação eleitoral no ambiente de trabalho
O evento é voltado para os secretários municipais de saúde dos municípios que integram a 13ª Coordenadoria Regional de Saúde (CRS) e representantes das Vigilâncias Municipais em Saúde do Trabalhador (VISAT). Podendo, ainda, haver participação de entidades empresariais, sindicais, órgãos governamentais e organizações não governamentais, bem como a todas as pessoas na região com interesse no tema.
Acidentes de trabalho
De acordo com dados do Observatório de Saúde e Segurança do MPT, no período de 2012 a 2021, o Brasil registrou em torno de 6,8 milhões de casos de acidentes de trabalho. Destes, 25.654 resultaram em mortes e 524.676.790 dias de trabalho perdidos com afastamentos acidentários. O Rio Grande do Sul é o terceiro estado com o maior número de notificações, contando aproximadamente com 452 mil casos registrados.
LEIA TAMBÉM: Quase mil empresas abriram em Santa Cruz no primeiro quadrimestre
A notificação de doenças e agravos à saúde relacionados ao trabalho é obrigatória para os médicos e outros profissionais de saúde. Assim como para os gestores municipais de saúde, conforme determina a Política Nacional de Saúde do Trabalhador e da Trabalhadora. A audiência pública visa incrementar as notificações no âmbito do SINAN e a emissão de CAT, com base nas recomendações estabelecidas.
O MPT-RS ressalta a importância de promover ambientes de trabalho seguros e protegidos para todos os trabalhadores, como destacado na meta 8.8 da Agenda 2030 de Desenvolvimento Sustentável. Além das perdas humanas, ambientes de trabalho inseguros ou insalubres também causam perdas econômicas, estimadas em cerca de 4% do Produto Interno Bruto global, segundo a Organização Internacional do Trabalho (OIT).
LEIA ÚLTIMAS NOTÍCIAS DO PORTAL GAZ
Quer receber as principais notícias de Santa Cruz do Sul e região direto no seu celular? Entre na nossa comunidade no WhatsApp! O serviço é gratuito e fácil de usar. Basta CLICAR AQUI. Você também pode participar dos grupos de polícia, política, Santa Cruz e Vale do Rio Pardo 📲 Também temos um canal no Telegram! Para acessar, clique em: t.me/portal_gaz. Ainda não é assinante Gazeta? Clique aqui e faça sua assinatura agora!
Mais sobre Regional Santa Cruz do Sul</t>
  </si>
  <si>
    <t>03/06/2023 11:45:00</t>
  </si>
  <si>
    <t>https://www.gaz.com.br/mpt-promove-audiencia-publica-sobre-notificacao-de-acidentes-de-trabalho/</t>
  </si>
  <si>
    <t>MPT-RS</t>
  </si>
  <si>
    <t>53.Base_CNI_020623_090623</t>
  </si>
  <si>
    <t>Aos 17 anos, jovem contratado como auxiliar de escritório estava em desvio de função quando acidente ocorreu
31/05/23 – A Fábrica de Esquadrias Lider Ltda., microempresa do Espírito Santo,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Primeiro emprego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e sua socialização.
Culpa concorrente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Dano moral e estético
A sentença reconheceu o dano moral e estético que o acidente causou ao adolescente. “O acontecimento, por sua natureza, é suficiente para gerar sofrimento, dor, tristeza e angústia”, registra. Com isso, a empresa foi condenada a pagar R$ 200 mil de reparação.
Negligência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Desvio de função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Fatos e provas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(Natália Pianegonda/CF)</t>
  </si>
  <si>
    <t>Trabalhador morre esmagado por máquina em Cocal do Sul</t>
  </si>
  <si>
    <t>O homem foi encontrado pelos bombeiros, inconsciente e em parada cardíaca no final da noite desta última quinta-feira, dia 15
Foto: Divulgação
Um homem, de 31 anos, morreu após sofrer um acidente de trabalho, seguido de uma parada cardiorrespiratória em uma empresa do Centro de Cocal do Sul. O Corpo de Bombeiros foi acionado no final da noite desta quinta-feira, dia 15, e encontrou o trabalhador dentro da ambulância da empresa. A ocorrência foi registrada às 23h40min, nas proximidades da Rodovia Maximiliano Gaidzinski.
Quer receber as principais notícias da região? Clique aqui e entre no nosso grupo de WhatsApp e fique atualizado de forma rápida e confiável
Ele foi localizado pelos bombeiros já inconsciente e em parada cardíaca, sendo amparado pelos brigadistas que realizavam os procedimentos de reanimação cardiopulmonar (RCP). Segundo os funcionários, a vítima sofreu um esmagamento por uma máquina.
Se mantenha informado em tempo real! Clique aqui e siga o Sul in Foco no Instagram. Informações e notícias sobre a região na palma da sua mão!
O homem apresentava hematomas na região do tórax e do abdômen, além de hemorragia na cavidade oral. Devido a proximidade, o paciente foi encaminhado à Unidade de Pronto Atendimento de Cocal do Sul. A guarnição auxiliou a equipe médica nos protocolos de RCP até a constatação do óbito pela médica plantonista.
Com informações do TNSul</t>
  </si>
  <si>
    <t>16/06/2023 09:56:00</t>
  </si>
  <si>
    <t>https://www.sulinfoco.com.br/trabalhador-morre-esmagado-por-maquina-em-cocal-do-sul/</t>
  </si>
  <si>
    <t>corpo</t>
  </si>
  <si>
    <t>maquina</t>
  </si>
  <si>
    <t>esmagamento</t>
  </si>
  <si>
    <t>não informado</t>
  </si>
  <si>
    <t>Após examinar caminhão mecânico acaba morrendo em virtude explosão no RS - Notícias</t>
  </si>
  <si>
    <t>Na noite desta sexta-feira (09), um acidente de trabalho resultou em uma vítima fatal em um posto de combustíveis localizado na BR 285, em Ijuí. O incidente ocorreu no estacionamento do posto Buffon.
Segundo informações, um mecânico estava realizando uma inspeção na parte inferior de um caminhão estacionado quando ocorreu a tragédia. A vítima foi identificada como Mauri Fernando Sibulinski Arnt, de 38 anos, e foi atingida pela explosão de uma bolsa de ar da suspensão. Ele deixa esposa e uma filha.
A polícia judiciária irá investigar as circunstâncias do acidente.</t>
  </si>
  <si>
    <t>10/06/2023 13:07:00</t>
  </si>
  <si>
    <t>https://poa24horas.com.br/noticias/2023/06/apos-examinar-caminhao-mecanico-acaba-morrendo-em-virtude-explosao-no-rs/</t>
  </si>
  <si>
    <t>caminhão</t>
  </si>
  <si>
    <t>explosão</t>
  </si>
  <si>
    <t>Conquista: Pedreiro morre após acidente de trabalho em obra</t>
  </si>
  <si>
    <t>Blog Jota Neto</t>
  </si>
  <si>
    <t>Um trágico acidente de trabalho, ocorrido na tarde desta sexta-feira (9), resultou na perda da vida de um trabalhador, na cidade de Vitória da Conquista.
O acidente ocorreu na Rua Poções, bairro Conveima 1, e deixou os moradores locais abalados e chocados com o terrível acontecimento.
Identificado como Cori, o trabalhador perdeu a vida enquanto exercia suas atividades profissionais, em uma obra.
Não se sabe o que teria causado o acidente de trabalho, ou se ele usava equipamento de segurança na obra.
Uma equipe do Samu 192 foi solicitada para o local. O Departamento de Polícia Técnica (DPT), também foi acionado para realizar os procedimentos legais.</t>
  </si>
  <si>
    <t>10/06/2023 00:23:00</t>
  </si>
  <si>
    <t>https://jotanetomaiquinique.blogspot.com/2023/06/conquista-pedreiro-morre-apos-acidente.html</t>
  </si>
  <si>
    <t>Jovem agricultor morre após acidente de trabalho no Noroeste do RS</t>
  </si>
  <si>
    <t>RS Agora
Jovem agricultor morre após acidente de trabalho no Noroeste do RS
Publicado
Tweet
Na terça-feira de manhã, 13, ocorreu um trágico acidente de trabalho que resultou na morte de um jovem agricultor na região de Bozano. A vítima foi identificada como Bruno Correa, de 22 anos, e o incidente aconteceu na localidade de Santa Lúcia, próximo ao município de Pejuçara.
Segundo informações preliminares da polícia, o jovem estava realizando uma manutenção na ensiladeira quando sofreu lesões fatais.
Foto: Redes Sociais
A ensiladeira é um equipamento acoplado a um trator, utilizado para cortar e picar plantas, e descarregar o material em uma carreta.
A Polícia Civil iniciará uma investigação para apurar as circunstâncias do acidente.</t>
  </si>
  <si>
    <t>14/06/2023 17:16:00</t>
  </si>
  <si>
    <t>https://www.rsagora.com.br/jovem-agricultor-morre-apos-acidente-de-trabalho-no-noroeste-do-rs/</t>
  </si>
  <si>
    <t>Trabalhador morre em acidente ocorrido em silo de cooperativa</t>
  </si>
  <si>
    <t>JdeB – Um trágico acidente de trabalho resultou na morte de um homem na tarde desta segunda-feira, dia 12, por volta das 16h, em uma unidade de uma cooperativa localizada no Distrito de São Luiz, em Capanema.
De acordo com as informações apurados pelo Portal BR 163, o trabalhador identificado como Antônio José Pieri, de 58 anos, estava realizando a manutenção de um equipamento em um silo, a uma altura de aproximadamente 6 metros, quando sofreu uma queda.
A equipe do Corpo de Bombeiros foi acionada e prestou atendimento no local, porém, devido à gravidade dos ferimentos, a vítima não resistiu e veio a óbito. O corpo foi encaminhado ao Instituto Médico Legal (IML) de Francisco Beltrão para os procedimentos necessários.
O post Trabalhador morre em acidente ocorrido em silo de cooperativa apareceu primeiro em Jornal de Beltrão.</t>
  </si>
  <si>
    <t>13/06/2023 18:25:00</t>
  </si>
  <si>
    <t>https://jornalfloripa.com.br/pagina/327529</t>
  </si>
  <si>
    <t>queda do objeto</t>
  </si>
  <si>
    <t>Homem morre ao sofrer descarga elétrica em obra de aeroporto</t>
  </si>
  <si>
    <t>Um homem identificado como Luciano Almeida, de 45 anos, morreu após sofrer uma descarga elétrica na tarde de segunda-feira (12), em Rondonópolis (a 218 km de Cuiabá). A vítima estava trabalhando na obra de um aeroporto no momento em que ocorreu o incidente.
Segundo informações da Polícia Civil, uma guarnição foi acionada às 13h30 para atender uma ocorrência de acidente de trabalho com vítima fatal. Ao chegar no local, testemunhas relataram que a vítima estava operando um caminhão Munck quando uma parte do veículo teve contato com a rede de energia e recebeu uma descarga elétrica.
Luciano foi atingido pelo choque elétrico por fios de alta tensão. Ele foi encaminhado pelos colegas até a base móvel do Serviço de Atendimento Móvel de Urgência (Samu), mas não resistiu à gravidade dos ferimentos e morreu.
O corpo foi encaminhado ao Instituto Médico Legal (IML) para exame de necropsia. O caso será investigado pela Polícia Civil.</t>
  </si>
  <si>
    <t>13/06/2023 16:22:00</t>
  </si>
  <si>
    <t>https://www.rdnews.com.br/cidades/homem-morre-ao-sofrer-descarga-eletrica-em-obra-de-aeroporto/177227</t>
  </si>
  <si>
    <t>TRAGÉDIA: Jovem trabalhador morre atingido por galho no Nortão</t>
  </si>
  <si>
    <t>Assista a Rádio 93FM
TRAGÉDIA: Jovem trabalhador morre atingido por galho no Nortão
O padrasto da vítima relatou as autoridades, que o enteado estava realizando um trabalho em uma fazenda, momento em que o acidente de trabalho aconteceu.
Última Atualização 13 Jun, 2023
0
Um trágico acidente de trabalho resultou na morte do jovem Gabriel Filho dos Santos, de 24 anos, no último domingo (11), em Nova Ubiratã. A vítima foi atingida por um galho de árvore.
Conforme as informações, a Polícia Civil foi acionada para atender a ocorrência. Ao chegar no local, o padrasto da vítima relatou que o enteado estava realizando um trabalho em uma fazenda.
O jovem estava em cima de uma tora de madeira puxado por um trator quando um galho de árvore atingiu sua cabeça.
Imediatamente, o jovem foi levado para uma Unidade de Saúde, mas infelizmente não resistiu à gravidade das lesões e faleceu.
O corpo de Gabriel foi encaminhado ao Instituto Médico Legal (IML) para a realização de exame de necropsia.
Posts Relacionados</t>
  </si>
  <si>
    <t>13/06/2023 15:53:00</t>
  </si>
  <si>
    <t>https://radio93fm.com.br/jovem-trabalhador-morre-atingido-por-galho/</t>
  </si>
  <si>
    <t>Trabalhador de 22 anos morre eletrocutado em Canabrava do Norte</t>
  </si>
  <si>
    <t>Jornal Folha do Araguaia</t>
  </si>
  <si>
    <t>Um trabalhador morreu eletrocutado, após um acidente de trabalho, nesta segunda-feira (12), em uma propriedade rural em Canabrava do Norte.
Adenildo José Santos Pereira, 22 anos, natural de Jaru/RO, faleceu na hora.
Segundo registro da Polícia Militar, os funcionários de uma empresa de construções elétricas, informou a PM sobre o acidente de trabalho, onde a vítima foi a óbito eletrocutada.
A PM isolou o local, e acionou a Politec e Polícia Civil. Uma equipe de saúde do município, no local, constatou o óbito.
Foto: Assessoria PM</t>
  </si>
  <si>
    <t>13/06/2023 15:48:00</t>
  </si>
  <si>
    <t>https://www.jornalfolhaaraguaia.com.br/noticia/policia/trabalhador-de-22-anos-morre-eletrocutado-em-canabrava-do-norte/</t>
  </si>
  <si>
    <t>Descarga elétrica mata operador de guincho e ajudante fica ferido em Rondonópolis</t>
  </si>
  <si>
    <t>Gazeta MT</t>
  </si>
  <si>
    <t>Um acidente de trabalho registrado nesta segunda-feira (12), vitimou um operador de guincho que realizava um serviço quando recebeu uma descarga elétrica e veio a óbito, o ajudante da vítima também foi atingido, mas com menor gravidade. O caso ocorreu na região do aeroporto municipal, na BR 163.
De acordo com pessoas que presenciaram o acidente, as vitimas realizam o trabalho com dois caminhões, onde na movimentação um deles acabou tocando na rede de alta tensão, e em seguida houve uma descarga elétrica, na operação do guincho a vitima fatal e seu ajudante foram eletrocutados.
Após o acidente, os trabalhadores foram socorridos para o hospital, a vítima menos grave ainda consciente encaminhada até o Regional para os cuidados necessários.</t>
  </si>
  <si>
    <t>13/06/2023 12:37:00</t>
  </si>
  <si>
    <t>https://gazetamt.com.br/13/6/2023/descarga-eletrica-mata-operador-de-guincho-e-ajudante-fica-ferido-em-rondonopolis/</t>
  </si>
  <si>
    <t>Eletricista morre após poste quebrar e cair por cima dele</t>
  </si>
  <si>
    <t>O caso aconteceu neste domingo (11) na zona rural do município de Tailândia do Pará. Eletricista estava fazendo manutenção em poste quando pilar deste quebrou e caiu por cima dele
Os acidentes de trabalho podem acontecer em qualquer situação e constam nas normas das empresas brasileiras. Alguns desses acidentes, apesar de todo o cuidado tomado ao serem realizados, acabam resultando em fatalidades, como a que aconteceu neste domingo.
O eletricista Rosivan Sales da Silva, 42 anos, morreu na manhã deste domingo (11) após ser atingido por um poste em uma fazenda na vicinal 12, zona rural do município de Tailândia, nordeste do Pará.
O homem realizava manutenção em um poste de energia elétrica quando o pilar quebrou e acabou caindo por cima dele. A vítima, que usava os aparelhos de segurança adequados (EPI’s), teve a cabeça e o peitoral atingidos.
Rosivan Sales, que seria trabalhador autônomo, chegou a ser socorrido e encaminhado ao Hospital Geral de Tailândia (HGT) mas não resistiu a gravidade dos ferimentos.
A Wolts Solar, empresa para qual ele trabalhou em outra ocasião, prestou as condolências para a família e amigos de Rosivan. O profissional deixa esposa e filhos.
Fonte: DOL Carajás com informações de Portal Tailândia e Publicado Por: Jornal Folha do Progresso em 12/06/2023/12:20:40
Notícias gratuitas no celular
O formato de distribuição de notícias do Jornal Folha do Progresso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Jornal Folha do Progresso, clique no link abaixo e entre na comunidade:
* Clique aqui e acesse a comunidade do JORNAL FOLHA DO PROGRESSO
Apenas os administradores do grupo poderão mandar mensagens e saber quem são os integrantes da comunidade. Dessa forma, evitamos qualquer tipo de interação indevida. Sugestão de pauta enviar no e-mail:folhadoprogresso.jornal@gmail.com.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Guia de download do aplicativo Mostbet para jogadores brasileiros</t>
  </si>
  <si>
    <t>12/06/2023 16:16:00</t>
  </si>
  <si>
    <t>https://www.folhadoprogresso.com.br/eletricista-morre-apos-poste-quebrar-e-cair-por-cima-dele/</t>
  </si>
  <si>
    <t>Trabalhador morre após queda de árvore na localidade de Saiqui, em Canela</t>
  </si>
  <si>
    <t>Um trabalhador, que atuava no corte de árvores pinus morreu na manhã desta segunda-feira (12), na localidade de Saiqui, em Canela. Segundo o Corpo de Bombeiros, que atendeu a ocorrência, uma árvore que o homem cortava caiu sobre ele. A Polícia Civil identificou a vítima como Assis Soli Alves, 73 anos.
De acordo com os bombeiros, o acidente de trabalho ocorreu por volta das 8h30min desta segunda, na Fazenda do Ipê, uma propriedade rural privada. A reportagem tentou contato com representantes da propriedade, mas até a publicação desta reportagem não conseguiu retorno sobre o assunto.
A Polícia Civil irá aguardar o resultado da perícia e ouvir a testemunha. O Ministério do Trabalho e Emprego (MTE) aguarda a Polícia Civil.</t>
  </si>
  <si>
    <t>12/06/2023 16:03:00</t>
  </si>
  <si>
    <t>https://gauchazh.clicrbs.com.br/pioneiro/geral/noticia/2023/06/trabalhador-morre-apos-queda-de-arvore-na-localidade-de-saiqui-em-canela-clit81vhg00750151s8pz9714.html</t>
  </si>
  <si>
    <t>Fazenda do Ipê</t>
  </si>
  <si>
    <t>Homem de 52 anos morre vítima de acidente de trabalho</t>
  </si>
  <si>
    <t>Imprensa News Sul</t>
  </si>
  <si>
    <t>Segurança
Homem de 52 anos morre vítima de acidente de trabalho
Publicado por Imprensa News Sul
12/06/2023
Foto: SER/SARASUL
Nesta segunda feira, dia 12 de junho, a aeronave da Polícia Civil, tripulada pelos policiais do SAER e pelos profissionais da saúde do SARASUL, foi acionada para atendimento de acidente de trabalho. A fatalidade aconteceu em Criciúma no bairro Nossa Senhora da Salete, na manhã desta segunda-feira (12).
A vítima, um masculino de 52 anos, sofreu queda de aproximadamente 4 metros da construção onde trabalhava, batendo com o tórax em uma viga no andar inferior. Quando a equipe chegou no local, o homem já se encontrava em parada cardiorrespiratória sendo massageado pelas equipes do corpo de bombeiros que já estava no local.
A ambulância avançada do SAMU também chegou em seguida. Apesar de todos os esforços, após 30 minutos de tentativas de reanimação, a vítima veio a óbito no local, provavelmente por um trauma torácico com lesão de grande vaso e sangramento importante. O IML foi acionado.
Com informações do SER/Sarasul
Share
Facebook
WhatsApp
Twitter
Email
Pinterest
Linkedin
- Anúncio -
NOTÍCIAS RELACIONADAS
Segurança
Mulher é atropelada por veículo na SC-108
Segurança
Dois homens são presos por furto de bois após veículo de fuga ficar preso em ponte em Grão-Pará
Segurança
Veículo com seis bovinos suspeitos de furto foi localizado após ponte quebrar, em Grão-Pará
-Anúncio-
-Anúncio-
-Anúncio-</t>
  </si>
  <si>
    <t>12/06/2023 11:18:00</t>
  </si>
  <si>
    <t>https://imprensanewssul.com.br/homem-de-52-anos-morre-vitima-de-acidente-de-trabalho/</t>
  </si>
  <si>
    <t>BOLETIM INFORMATIVO: ACIDENTE COM VÍTIMA FATAL NA CIDADE DE BEBERIBE.</t>
  </si>
  <si>
    <t>Professor Raimundo Lima em Beberibe</t>
  </si>
  <si>
    <t xml:space="preserve">Leitor, a estação litoral recebeu informações de um acidente de trabalho que aconteceu na cidade de Beberibe onde um jovem da comunidade de Alto das Caraúbas veio a óbito.
Segundo informações de populares a vítima estava trabalhando dirigindo um trator quando veio a sofrer o acidente, o veículo pesado veio a tombar caindo por cima do senhor de nome Francisco Simeão do Nascimento de 40 anos de idade, o policiamento da cidade de Beberibe esteve presente ao local com objetivo de tomar as primeiras providências.
Depois a polícia forense esteve no local aonde transportou o corpo para o instituto médico legal na cidade de Fortaleza, a rádio recebeu informações de familiares que o velório será durante o dia de hoje, já o sepultamento será no cemitério da comunidade da lagoa achada amanhã pela manhã.
Portanto a rádio ainda está colhendo maiores informações sobre este acidente que tirou a vida de uma jovem no município de Beberibe, a comunidade de Alto das Caraúbas fica localizada no distrito de Itapeim, fiquem ligados que traremos maiores informações no decorrer de nossa programação.
Postado por RL
Atenção! Este blog não é responsável por comentários.
</t>
  </si>
  <si>
    <t>12/06/2023 08:29:00</t>
  </si>
  <si>
    <t>http://raimundolimabeberibe.blogspot.com/2023/06/boletim-informativo-acidente-com-vitima.html</t>
  </si>
  <si>
    <t>trator</t>
  </si>
  <si>
    <t>Homem morre vítima de acidente de trabalho em Içara</t>
  </si>
  <si>
    <t>Sul Notícias</t>
  </si>
  <si>
    <t>Um homem de 57 anos morreu nesta manhã vítima de acidente de trabalho. Caso foi registrado às margens da SC 445, em Içara. Segundo relato do Corpo de Bombeiros a vítima teria despencado de uma altura de cinco metros.
Quando os socorristas chegaram ao local já encontraram o homem sem os sinais vitais. Os socorristas ainda chegaram a realizar manobras para tentar a reanimar a vítima, mas ele não reagiu.</t>
  </si>
  <si>
    <t>12/06/2023 06:49:00</t>
  </si>
  <si>
    <t>https://sulnoticias.com/policia/homem-morre-vitima-de-acidente-de-trabalho-em-icara/12-06-2023/</t>
  </si>
  <si>
    <t>Acidente de trabalho mata vigilante em indústria de Erechim</t>
  </si>
  <si>
    <t>Michel Teixeira</t>
  </si>
  <si>
    <t>Um homem de 57 anos morreu vítima de acidente de trabalho na manhã desta sexta-feira (09), em uma indústria às margens da ERS 135 em Erechim, no Alto Uruguai gaúcho.
Segundo informações obtidas com a polícia, um funcionário da empresa manobrava um caminhão para sair do local e acabou atingindo um homem que prestava serviço de vigilante.
Tão logo ocorreu o acidente o Corpo de Bombeiros Militar de Erechim foi acionado para que a vítima fosse socorrida. Ele foi levado para o hospital Santa Terezinha onde entrou em óbito devido a gravidade dos ferimentos sofridos.
A vítima foi identificada como Arlindo Szcotka, natural de Gaurama, mas que atualmente residia em Erechim. (Canal Dois)</t>
  </si>
  <si>
    <t>10/06/2023 10:27:00</t>
  </si>
  <si>
    <t>http://www.michelteixeira.com.br/acidente-de-trabalho-mata-vigilante-em-industria-de-erechim/</t>
  </si>
  <si>
    <t>atropelamento</t>
  </si>
  <si>
    <t>FATALIDADE: Borracheiro de 49 anos morre em explosão de pneu em Espigão do Oeste</t>
  </si>
  <si>
    <t>Rondônia ao vivo</t>
  </si>
  <si>
    <t>Um trágico acidente de trabalho tirou a vida de Alvelino Neimog, 49 anos. O incidente ocorreu em uma borracharia, localizada na rua Sergipe, na saída para a estrada da Figueira, em Espigão do Oeste.
Alvelino estava realizando a troca de pneus dianteiros de um caminhão, quando ocorreu uma explosão, atingindo seu rosto e causando sua morte instantânea. O Corpo de Bombeiros ainda foi acionado.</t>
  </si>
  <si>
    <t>10/06/2023 09:34:00</t>
  </si>
  <si>
    <t>https://rondoniaovivo.com/noticia/interior/2023/06/10/fatalidade-borracheiro-de-49-anos-morre-em-explosao-de-pneu-em-espigao-do-oeste.html</t>
  </si>
  <si>
    <t>TRT15 - Família de trabalhador que morreu soterrado em RR será indenizada em mais de R$ 374 mil</t>
  </si>
  <si>
    <t>Acordo homologado na 3ª Vara do Trabalho de Boa Vista (RR) solucionou processo que tramita há três anos.
Uma construtora vai indenizar em mais de R$ 374 mil a família de um ajudante de obras que morreu soterrado em Boa Vista (RR). O acordo entre as partes foi homologado em audiência de conciliação na 3ª Vara do Trabalho de Boa Vista (RR, sob a condução do juiz substituto Vitor Graciano de Souza Maffia, no último dia 30 de maio. O êxito na solução consensual garantiu o pagamento mais célere da indenização por danos morais e materiais à viúva e aos quatro filhos menores do trabalhador falecido.
Em tramitação há três anos no Tribunal Regional do Trabalho da 11ª Região (AM/RR), o processo já tinha condenação definitiva com o reconhecimento da responsabilidade da construtora e o consequente dever de indenizar. O trabalhador faleceu em 25 de janeiro de 2020, aos 28 anos de idade, vítima de soterramento durante a escavação de uma obra para ampliação da rede de esgoto no bairro Caimbé, na zona Oeste da capital roraimense. Na época, a esposa estava grávida do quarto filho do casal.
Conforme os termos do acordo, após depositar a entrada de 30% no dia 9 junho, a empresa pagará o restante em seis parcelas, com data de vencimento no dia 12 de cada mês, de julho a dezembro de 2023. Em caso de inadimplência, o magistrado determinou a aplicação de multa de 10% por dia de atraso (até o limite de dez dias úteis), além do vencimento antecipado das parcelas subsequentes e execução imediata do acordo. Após a quitação da última parcela, os autos serão arquivados. Ainda conforme a ata de audiência, o Estado de Roraima (contratante do serviço) foi excluído da lide.
Entenda o caso
Conforme a ação trabalhista ajuizada no TRT-11 em 15 de maio de 2020, a construtora prestava serviços ao Estado de Roraima e foi contratada para a obra de ampliação da rede de esgoto em Boa Vista. O ajudante de obras trabalhou para a empresa durante quase dois anos até ser vitimado no acidente fatal. Entre as provas anexadas no processo, constam a Comunicação do Acidente de Trabalho (CAT) e a certidão de óbito que aponta asfixia mecânica por soterramento como causa da morte.
O juiz titular da 3ª Vara do Trabalho de Boa Vista, Raimundo Paulino Cavalcante Filho, proferiu sentença em 27 de outubro de 2021. A construtora e o Estado de Roraima foram condenados solidariamente ao pagamento de R$ 990,5 mil a título de indenização por danos morais e materiais.
Com base nas provas, o magistrado considerou que "a ocorrência do acidente de trabalho típico e o resultado danoso, mostram-se sobejamente demonstrados, além de constituírem fatos incontroversos reconhecidos pelas próprias partes". Ainda na decisão, ele salientou a responsabilidade do empregador pelo direcionamento da atividade econômica e o dever legal de zelar pela integridade física e psíquica dos empregados.
Em 2º grau, o valor indenizatório foi reduzido em julgamento realizado no dia 22 de agosto de 2022. Ao dar parcial provimento aos recursos da construtora e do Estado de Roraima, a 3ª Turma do TRT-11 definiu novos parâmetros para os cálculos de danos morais e materiais. O total da condenação foi fixado em R$ 260,5 mil, mantendo a responsabilidade solidária da reclamada e do litisconsorte.
Inconformada com a decisão, a parte autora recorreu ao Tribunal Superior do Trabalho (TST), mas o recurso foi negado em 23 de fevereiro deste ano. Após o trânsito em julgado, o processo retornou à 3ª Vara do Trabalho de Boa Vista para prosseguimento do feito, com atualização dos cálculos e início da execução.
Fonte: Tribunal Regional do Trabalho da 11ª Região</t>
  </si>
  <si>
    <t>14/06/2023 08:42:00</t>
  </si>
  <si>
    <t>https://www.sintese.com/noticia_integra_new.asp?id=508595</t>
  </si>
  <si>
    <t>Judicializados</t>
  </si>
  <si>
    <t>terra</t>
  </si>
  <si>
    <t>soterramento</t>
  </si>
  <si>
    <t>perna</t>
  </si>
  <si>
    <t>A 3ª Turma do Tribunal Superior do Trabalho declarou a responsabilidade objetiva de um posto de combustíveis de Presidente Prudente (SP) pelo atropelamento de um frentista durante seu horário de trabalho. Para o colegiado, a atividade normalmente desenvolvida por ele envolve exposição habitual a risco especial.
Atropelamento
O caso ocorreu em novembro de 2020. O frentista havia acabado de abastecer um veículo quando foi atropelado por um carro que se desgovernou após se envolver em uma ocorrência de trânsito.
Na reclamação trabalhista, ele alegou ter sofrido acidente de trabalho que deixou sequelas em seus movimentos. Obrigado a permanecer em cadeira de rodas, até o ajuizamento da ação, estava incapacitado para as atividades profissionais. Na ação, pediu o pagamento de indenização pelos danos morais decorrentes dos transtornos psicológicos e do sofrimento que vivenciara.
Culpa de terceiro
O posto de combustíveis argumentou que o acidente ocorrera por culpa exclusiva de terceiro e que não havia relação de causa e efeito com sua atividade econômica.
A 1ª Vara do Trabalho de Presidente Prudente acolheu o argumento do empregador e negou o pedido do frentista. O entendimento foi mantido pelo Tribunal Regional do Trabalho da 15ª Região (Campinas/SP) no julgamento do recurso. Para o TRT, nenhuma providência poderia ter sido tomada pelo posto a fim de evitar que o trabalhador fosse vítima do atropelamento.
Exposição habitual a risco
O empregado recorreu ao Tribunal Superior do Trabalho. O relator do recurso, ministro Alberto Balazeiro, considerou que a atividade do frentista traz elevado risco à sua integridade física, pois ele está mais vulnerável a sofrer acidente de trabalho do que outro empregado comum. No voto, citou a tese de repercussão geral firmada pelo Supremo Tribunal Federal (Tema 932), que diz que é constitucional a responsabilização objetiva do empregador por danos decorrentes de acidentes de trabalho quando a atividade normalmente desenvolvida, por sua natureza, envolve exposição habitual a risco especial, com potencialidade lesiva, e implicar ao trabalhador ônus maior do que aos demais membros da coletividade.
De forma unânime, a Terceira Turma reconheceu a responsabilidade objetiva do posto e determinou o retorno do processo ao TRT para decisão sobre o pedido do trabalhador quanto ao pagamento de indenização por danos morais.
Processo: RR-10495-51.2021.5.15.0026</t>
  </si>
  <si>
    <t>13/06/2023 09:19:00</t>
  </si>
  <si>
    <t>https://www.cassilandianoticias.com.br/geral/posto-de-gasolina-respondera-por-atropelamento-de-frentista</t>
  </si>
  <si>
    <t>carro</t>
  </si>
  <si>
    <t>COMBUSTIVEL</t>
  </si>
  <si>
    <t>TST - Empresa é isentada de responsabilidade pela morte de caminhoneiro por covid-19</t>
  </si>
  <si>
    <t>Ficou comprovada a diligência da empregadora no combate e na prevenção à propagação do coronavírus
A Quinta Turma do Tribunal Superior do Trabalho rejeitou recurso da família de um motorista da Terraplena Ltda., de Belém (PA), que pretendia indenização por danos morais e materiais pela morte do empregado no começo da pandemia da covid-19 no Brasil, em abril de 2020. No caso, foi afastada a aplicação da responsabilidade objetiva, uma vez que a atividade normalmente exercida pelo motorista não foi considerada de maior risco para a infecção pelo coronavírus.
Acidente de trabalho
Na petição inicial, a viúva e as três filhas do empregado falecido pretendiam que a morte fosse equiparada a acidente de trabalho, alegando que, mesmo após a decretação do estado de calamidade pública, ele continuou trabalhando na rua, numa equipe de três pessoas dentro da boleia do caminhão. Segundo elas, o pedido de indenização seria procedente tanto à luz da responsabilidade objetiva, que independe de culpa da empresa e decorre do risco da atividade, quanto da subjetiva, porque não teriam sido adotadas medidas eficientes de combate à propagação da covid-19.
Sem culpa da empregadora
O Tribunal Regional do Trabalho da 8ª Região (PA) manteve a conclusão da sentença de que não seria aplicável a responsabilidade civil objetiva porque a atividade de motorista de caminhão não implica maior risco de infecção do que aos demais membros da coletividade. Nesse contexto, ao analisar se a empresa havia concorrido com culpa para a morte do empregado, o TRT concluiu que as provas dos autos revelaram várias condutas protocolares indicativas de um efetivo esforço de prevenção e combate à propagação do vírus, mesmo antes da publicação do decreto municipal que declarou situação de emergência de saúde pública em Belém.
Revaloração de provas
Ao analisar o recurso, a Quinta Turma do TST reconheceu a transcendência econômica da matéria, uma vez que o valor atribuído à pretensão indenizatória da família era superior a R$ 2 milhões. Entretanto, no mérito, diante das premissas fixadas pelo TRT de que a atividade não implicava maior risco de infecção e de que a empresa não havia cometido ato ilícito que tivesse contribuído para a morte do empregado, o colegiado negou provimento ao apelo.
Segundo a relatora, ministra Morgana de Almeida Richa, a questão debatida demandaria a revaloração das provas produzidas, o que é vedado pela Súmula 126 do TST em recurso de revista, cuja finalidade é a discussão apenas das questões de direito.
A decisão foi unânime.
Processo: Ag-AIRR-627-50.2020.5.08.0003
Fonte: Tribunal Superior do Trabalho</t>
  </si>
  <si>
    <t>13/06/2023 08:20:00</t>
  </si>
  <si>
    <t>https://www.sintese.com/noticia_integra_new.asp?id=508526</t>
  </si>
  <si>
    <t>Terra Plena ltda</t>
  </si>
  <si>
    <t>Doença</t>
  </si>
  <si>
    <t>TRT15 - Contato com amianto no ambiente de trabalho é apontado como causa da morte de operário</t>
  </si>
  <si>
    <t>Uma empresa fabricante de produtos industriais e de construção foi condenada pela 11ª Câmara do Tribunal Regional do Trabalho da 15ª Região a pagar uma indenização de R$ 50 mil por danos morais devido à responsabilidade na morte de um trabalhador exposto ao asbesto, conhecido como amianto. O trabalhador atuava no setor de fabricação de telhas, onde foi constatada a presença do asbesto em forma de poeira dispersa no ar. Após uma avaliação médica, foram identificadas alterações pulmonares decorrentes do amianto.
A empresa, em sua defesa, alegou não ter cometido nenhum ilícito e afirmou sempre ter se preocupado com a saúde, segurança e bem-estar dos funcionários, cumprindo as normas vigentes. Além disso, argumentou que os níveis de exposição ao asbesto mantiveram-se abaixo dos limites de tolerância estabelecidos. Enquanto as normas estabeleceriam um limite de 2,0 fibras/cm3 de concentração de poeira de amianto, a empresa teria mantido níveis inferiores a 1,0 fibra/cm3. Também levantou a possibilidade de a morte ter sido causada pela Covid-19, cujos efeitos são semelhantes aos da asbestose.
Uma perícia foi realizada para analisar as três funções desempenhadas pelo trabalhador: "Ajudante de Acabamento de Chapa", "Reservas TD" e "Maquinista". Em todas, foi constatada a presença de asbesto no processo produtivo, com uma concentração de 0,10 fibras/ml. Segundo o perito, a Organização Mundial da Saúde (OMS) não estabelece um limite seguro de exposição ao risco carcinogênico dessa substância.
Os desembargadores também examinaram exames médicos apresentados pela empresa e pela família do operário, incluindo registros de atendimento na Santa Casa, que identificaram pneumonias, infecções agudas das vias aéreas superiores, dores torácicas, problemas respiratórios e insuficiência renal em anos anteriores. O atestado de óbito destacou como causas da morte insuficiência respiratória aguda, edema agudo de pulmão, emergência hipertensiva e insuficiência renal crônica.
O relator do caso, o desembargador Luis Henrique Rafael, ressaltou que, embora o tabagismo também tenha contribuído para a enfisema pulmonar e a asma brônquica, não havia elementos nos autos capazes de refutar as conclusões do perito judicial. Também foi destacado no acórdão que o caso em questão é considerado uma concausa, sendo uma das causas da morte do trabalhador. Os magistrados ressaltaram ainda que o trabalho contribuiu diretamente para o quadro, de forma baixa/leve.
Diante desses fatos, os desembargadores da 11ª Câmara do TRT-15 reforçaram que a própria médica do trabalho registrou a presença de alterações pulmonares decorrentes do amianto e reconheceu o contato com essa substância em todas as funções desempenhadas pelo trabalhador. Também observaram para a condenação a Comunicação de Acidente de Trabalho (CAT) emitida pela empresa, na qual informa que a causa da lesão foi a absorção por contato de substância cáustica, classificando-a como "Pneumoconiose (Silicose, Asbestose, etc. CID-10 J61 - Pneumoconiose devida ao amianto [asbesto])".
Processo 0011455-02.2020.5.15.0039
Fonte: Tribunal Regional do Trabalho da 15ª Região</t>
  </si>
  <si>
    <t>13/06/2023 08:19:00</t>
  </si>
  <si>
    <t>https://www.sintese.com/noticia_integra_new.asp?id=508524</t>
  </si>
  <si>
    <t>Composto Quimico</t>
  </si>
  <si>
    <t>intoxicação</t>
  </si>
  <si>
    <t>Adolescente que teve mão decepada por serra elétrica deverá ser indenizado, decide TST</t>
  </si>
  <si>
    <t xml:space="preserve">Uma microempresa do Espírito Santo que atua com fabricção de esquadrias de madeira deverá pagar indenização por danos morais e estéticos em razão de acidente de trabalho em que um jovem de 17 anos teve os dedos da mão direita decepados. A decisão, do Tribunal Regional do Trabalho da 17ª Região (ES), foi mantida pela Terceira Turma do Tribunal Superior do Trabalho, que rejeitou o exame do recurso da empresa.
O jovem havia sido contratado em 1º de junho de 2017 para atuar como auxiliar de escritório na empresa, localizada na zona rural da cidade de São Roque do Canaã. Era seu primeiro emprego.
No terceiro dia de trabalho, ao tentar limpar o sugador de pó de uma serra circular, utilizada para cortar madeira, que estava sem proteção, ele teve todos os dedos da mão direita decepados.
Sem treinamento e EPIs
Segundo a ação, ele não havia sido treinado para o procedimento nem havia recebido os equipamentos de proteção individual (EPIs) necessários para a tarefa. Conforme a perícia, por causa do acidente, sua capacidade de trabalho foi reduzida em 60%, de forma permanente. Além disso, o acidente gerou abalos psicológicos no jovem, com impactos em sua autoestima e sua socialização.
O juízo da Vara do Trabalho de Colatina (ES) verificou que a empresa havia sido negligente na adoção de medidas adequadas de segurança no trabalho, mas considerou que o trabalhador também teria agido de forma insegura ao não se atentar para o fato de que o equipamento estava ligado ao realizar a limpeza. Por isso, entendeu que houve culpa concorrente.
Indenização de R$ 200 mil por dano moral e estético
A sentença reconheceu o dano moral e estético que o acidente causou ao adolescente. “O acontecimento, por sua natureza, é suficiente para gerar sofrimento, dor, tristeza e angústia”, registra. Com isso, a empresa foi condenada a pagar R$ 200 mil de reparação.
O TRT-17 manteve a condenação, mas afastou a culpa concorrente e reconheceu a responsabilidade civil integral da empresa pelo acidente. Para o órgão, o jovem não poderia ser considerado imprudente, negligente ou imperito se nem sequer fora treinado para a tarefa que estava realizando.
Também ficou demonstrado o desvio de função, já que, apesar de ter sido contratado como auxiliar de escritório, o adolescente realizava tarefas de auxiliar de produção e de operadores de máquinas, “tudo isso sem qualquer regular treinamento, qualificação ou contramedida de segurança”.
Para o TRT, a dinâmica do acidente revela uma conjugação dos fatores de risco negligenciados pelo empregador, “desde a capacitação do trabalhador para a tarefa até o cumprimento dos padrões de segurança para a realização da atividade”.
Ao analisar agravo de instrumento, com o qual a empresa visava o reexame do caso no TST, o relator, desembargador convocado Marcelo Pertence, pontuou que, para chegar a uma conclusão diferente, seria necessário retomar a análise de fatos e provas já feita nas instâncias anteriores, o que não é possível em recurso de revista. A seu ver, também, o valor da indenização fixado pelo TRT não é desproporcional.
A decisão foi unânime.
A tramitação do processo continua, porque a Turma deu provimento ao agravo de instrumento do trabalhador e vai examinar seu recurso em relação à pensão mensal vitalícia.
Fonte: Secretaria de Comunicação Social do TST.
Este conteúdo é útil para você?
😓
😕
😐
😌
😀
</t>
  </si>
  <si>
    <t>12/06/2023 15:00:00</t>
  </si>
  <si>
    <t>https://diariodonordeste.verdesmares.com.br/opiniao/colunistas/germano-ribeiro/adolescente-que-teve-mao-decepada-por-serra-eletrica-devera-ser-indenizado-decide-tst-1.3377628</t>
  </si>
  <si>
    <t>Mão direita</t>
  </si>
  <si>
    <t>TRT-GO aplica Convenção Internacional de Varsóvia para considerar a responsabilidade objetiva do empregador em caso de acidente aéreo - Rota Jurídica</t>
  </si>
  <si>
    <t>11/06/2023 12:22:00</t>
  </si>
  <si>
    <t>https://www.rotajuridica.com.br/trt-go-aplica-convencao-internacional-de-varsovia-para-considerar-a-responsabilidade-objetiva-do-empregador-em-caso-de-acidente-aereo/</t>
  </si>
  <si>
    <t>avião</t>
  </si>
  <si>
    <t>Trabalhador é atingido por pneu de caminhão em oficina, em Santa Cecília</t>
  </si>
  <si>
    <t>Trabalhador é atingido por pneu de caminhão em oficina, em Santa Cecília
Notícia Hoje
6 horas atrás
Um acidente de trabalho, no início da tarde desta quinta-feira, 15, movimentou os bombeiros de Santa Cecília. Um trabalhador ficou ferido após ser atingido por um pneu de caminhão em uma oficina mecânica, às margens da BR-116.
Publicidade
A vítima enchia o pneu quando se soltou do aro o atingindo. Os colegas de trabalho relataram aos socorristas que ele sofreu um desmaio rápido. Não apresentava lesões aparentes, mas se queixava de dores pelo corpo.
Após imobilizado foi encaminhado ao hospital.
Categorias: Destaques, Instagram, Notícias, Principais Home Page, Segurança</t>
  </si>
  <si>
    <t>15/06/2023 20:58:00</t>
  </si>
  <si>
    <t>https://noticiahoje.net/trabalhador-e-atingido-por-pneu-de-caminhao-em-oficina-em-santa-cecilia/amp/</t>
  </si>
  <si>
    <t>pneu</t>
  </si>
  <si>
    <t>Trabalhador perde o braço após grave acidente em empresa de fertilizantes em SP</t>
  </si>
  <si>
    <t>Jovem estava na unidade de granulação quando sofreu o acidente em Cubatão (SP). Trabalhador ficou gravemente ferido após sofrer acidente em empresa de fertilizantes em Cubatão, SP
Arquivo/Carlos Nogueira/A Tribuna Jornal
Um jovem ficou gravemente ferido após sofrer um acidente de trabalho na Yara Brasil Fertilizantes, em Cubatão (SP). Segundo apurado pelo g1, nesta quarta-feira (14), Mateus Silva dos Santos, de 22 anos, perdeu o braço direito.
A Yara Brasil Fertilizantes informou, por meio de nota, que o acidente aconteceu na unidade de granulação e ocasionou um ferimento grave no braço da vítima. “O funcionário recebeu os primeiros socorros no local e foi encaminhado para um hospital da região, onde passou por um procedimento cirúrgico e seu estado de saúde é considerado estável”, diz .
O presidente do Sindicato dos Trabalhadores nas Indústrias Químicas, Farmacêuticas e de Fertilizantes (Sindquim) da Baixada Santista, Herbert Passos Filho, informou ao g1 que o jovem foi atendido na Santa Casa de Santos.
Ele confirmou a amputação do braço da vítima, mas garantiu que o funcionário já deixou a Unidade de Terapia Intensiva (UTI) e se recupera no quarto. “Estabilizado, dentro do possível”, enfatiza.
A reportagem procurou a família da vítima, que decidiu não se pronunciar sobre o acidente. A Santa Casa de Santos informou que o paciente deu entrada na unidade, mas ressaltou que o hospital não tem autorização para divulgar detalhes sobre o estado de saúde.
Investigação
Segundo a Yara Brasil Fertilizantes, o local onde aconteceu o acidente está temporariamente fechado para investigação interna. A companhia informou que “está prestando a assistência necessária ao colaborador e sua família”.
Herbert explicou ao g1 que participará do processo de investigação sobre o caso como presidente do Conselho dos Trabalhadores da Yara Brasil Fertilizantes, junto com equipes de outros países.
“Acidentes dessa natureza não podem ser investigados oficialmente dentro da empresa pela equipe local, tem que vir o pessoal de fora, como Colômbia e da Noruega, para o resultado ficar isento”, disse.
De acordo com ele, os profissionais estão chegando ao Brasil para que o processo comece nesta quinta-feira (15). O Sindquim também estará na investigação e já fez reuniões com outros trabalhadores. “Um acidente desse não machuca só a pessoa, machuca toda a equipe”.
VÍDEOS: g1 em 1 Minuto Santos</t>
  </si>
  <si>
    <t>14/06/2023 17:34:00</t>
  </si>
  <si>
    <t>https://jornalfloripa.com.br/pagina/336570</t>
  </si>
  <si>
    <t>Yara Brasil Fertilizantes</t>
  </si>
  <si>
    <t>braço direito</t>
  </si>
  <si>
    <t>QUIMICA</t>
  </si>
  <si>
    <t>Jovem que sofreu queimaduras de 2° grau em Sidrolândia é internado na Santa Casa</t>
  </si>
  <si>
    <t>O jovem Raphael Araújo, de Sidrolândia - a 70 quilômetros de Campo Grande, está internado no CTI (Centro de Tratamento Intensivo) da Santa Casa após sofrer queimaduras de segundo grau durante um acidente de trabalho.
Atualmente ele está entubado e respirando com ajuda de aparelhos, estando sedado.
De acordo com o portal Babalizando MS, o rapaz sofreu queimaduras graves nas vias áreas enquanto realizava um serviço de solda. O acidente aconteceu no último sábado (10), quando uma mangueira de oxigênio estourou e provocou graves ferimentos em seu corpo.
Raphael foi avaliado pela equipe médica da Santa Casa, que apontou que neste momento não é necessária a realização de cirurgia plástica.
O jovem está recebendo todos os cuidados diante das lesões e está tomando antibióticos para sua recuperação.
Ainda segundo o portal, o rapaz teve queimaduras de segundo grau em 8% do seu corpo, incluindo o rosto, pescoço, tórax e braço direito.</t>
  </si>
  <si>
    <t>13/06/2023 07:50:00</t>
  </si>
  <si>
    <t>https://www.jd1noticias.com/interior/jovem-que-sofreu-queimaduras-de-2o-grau-em-sidrolandia-e-internado-na/120128/</t>
  </si>
  <si>
    <t>Homem perde perna em acidente com máquina de moer capim na PB</t>
  </si>
  <si>
    <t>Um grave acidente de trabalho ocorreu na sexta-feira (9) em São José do Brejo do Cruz, no Sertão da Paraíba, resultando na amputação de uma das pernas de um trabalhador que manuseava uma máquina de moer capim.
De acordo com relatos de testemunhas, a vítima, conhecida como “Zezão”, estava trabalhando quando seu membro ficou preso na máquina. Rapidamente, seus amigos que estavam presentes no local prestaram socorro. Apesar dos esforços, o trabalhador teve parte de sua perna direita decepada.
Uma equipe de paramédicos do Serviço de Atendimento Móvel de Urgência (Samu) foi acionada para realizar o resgate da vítima, que foi prontamente levada para o hospital do município.
Por T5</t>
  </si>
  <si>
    <t>10/06/2023 20:59:00</t>
  </si>
  <si>
    <t>https://palavrapb.com/homem-perde-perna-em-acidente-com-maquina-de-moer-capim-na-pb/</t>
  </si>
  <si>
    <t>corte</t>
  </si>
  <si>
    <t>Trabalhador fica gravemente ferido após cair em buraco de fundação de prédio</t>
  </si>
  <si>
    <t>Maringá Post</t>
  </si>
  <si>
    <t>Na tarde desta sexta-feira (9), um acidente de trabalho foi registrado em uma obra que está sendo realizada na Vila Bosque, em Maringá. Um trabalhador da construção civil, de 38 anos, caiu em um buraco de fundação.
Receba todas as nossas notícias pelo Whatsapp. Siga o Maringá Post pelo Instagram.
A vítima, identificada como José Tiago Garcia de Oliveira Alcine, caiu de uma altura de aproximadamente dois metros. A princípio, ele estava usando equipamento de segurança, mas ainda assim sofreu traumatismo craniano grave.
Equipes do Samu (Serviço de Atendimento Móvel de Urgência) precisaram utilizar um guindaste para remover a vítima do local. Na sequência, o rapaz foi intubado e encaminhado para o Hospital Bom Samaritano.
Foto: Plantão Maringá</t>
  </si>
  <si>
    <t>10/06/2023 13:47:00</t>
  </si>
  <si>
    <t>https://maringapost.com.br/destaque/2023/06/10/trabalhador-fica-gravemente-ferido-apos-cair-em-buraco-de-fundacao-de-predio/</t>
  </si>
  <si>
    <t>queda</t>
  </si>
  <si>
    <t>Trabalhador sofre choque elétrico seguido de queda de altura em Herval d’ Oeste</t>
  </si>
  <si>
    <t>Herval d’ Oeste – Um homem ficou ferido em acidente de trabalho na tarde desta sexta-feira (09) na rua Marechal Deodoro, bairro Jardim José Rupp em Herval d’ Oeste. Por volta das 16h50 o Corpo de Bombeiros de Joaçaba foi acionado e, no local, constatou que o trabalhador, de 31 anos, estava caído e desorientado.
Ele relatou aos bombeiros que fazia a pintura na parte externa de uma casa quando levou um choque elétrico na fiação do poste vindo a cair de uma altura aproximada de 4,5 metros.
Apresentava ferimento na sobrancelha, queixo e também na cabeça, com bastante sangramento. Além disso, ferimentos típicos de saída de queimadura na virilha do lado direito, nos dois joelhos, com queimaduras na região do tórax e pescoço.
Após os primeiros procedimentos ele foi recobrando os sentidos. Uma ambulância do SAMU prestou apoio à ocorrência com uma enfermeira fazendo o acompanhamento até o Hospital Universitário Santa Terezinha (HUST) em Joaçaba. Antes disso foi feita a limpeza e contenção do sangue, sendo o transporte realizado com prioridade.</t>
  </si>
  <si>
    <t>10/06/2023 02:49:00</t>
  </si>
  <si>
    <t>https://jornalfloripa.com.br/pagina/303790</t>
  </si>
  <si>
    <t>Mulher fica com as mãos presas em cilindro de fazer pastel no norte de Goianésia e bombeiros são acionados</t>
  </si>
  <si>
    <t>Ouça a Legal FM
Início Notícia Mulher fica com as mãos presas em cilindro de fazer pastel no norte de Goianésia e bombeiros são acionados
Mulher fica com as mãos presas em cilindro de fazer pastel no norte de Goianésia e bombeiros são acionados
Publicado em 09/06/2023 às 20:39
Goianésia
Uma mulher de 31 anos foi socorrida pelo Corpo de Bombeiros, no fim da tarde desta sexta-feira, 09, por se ferir em um acidente de trabalho numa lanchonete na Rua 40, Bairro São Cristóvão, região norte de Goianésia.
Os socorristas tiveram que montar uma força tarefa para conseguirem retirar as mãos da vítima, que estavam presas em uma máquina de abrir massa de salgados.
De acordo com a Corporação, a mulher havia prendido as duas mãos em um cilindro de abrir massas, e por quase uma hora, a guarnição usaram técnicas apropriadas, para então realizarem o desvencilhamento de suas mãos da máquina.
Com o êxito na “operação resgate”, a vítima foi estabilizada e transportada para o Hospital Municipal Irmã Fanny Duran, onde ficou aos cuidados da equipe médica plantonista.
Comentários
Os comentários não expressam a opinião do Jornal Populacional e são de exclusiva responsabilidade do autor.
Encontre mais notícias relacionadas a: Notícia ,</t>
  </si>
  <si>
    <t>09/06/2023 20:39:00</t>
  </si>
  <si>
    <t>https://www.jornalpopulacional.com.br/noticia/17744-mulher-fica-com-as-maos-presas-em-cilindro-de-fazer-pastel-no-norte-de-goianesia-e-bombeiros-sao-acionados.html</t>
  </si>
  <si>
    <t xml:space="preserve">mão </t>
  </si>
  <si>
    <t>cilindro</t>
  </si>
  <si>
    <t>Operário sofre queimaduras nas mãos em choque na manutenção da internet</t>
  </si>
  <si>
    <t>Na Mídia MS</t>
  </si>
  <si>
    <t>Um operário de 25 anos foi resgatado pelo Corpo de Bombeiros e o Serviço de Atendimento Móvel de Urgência (SAMU) na manhã dessa sexta-feira (09) após sofrer um choque elétrico.
A vítima estava trabalhando na manutenção de uma rede de internet de fibra quando encostou nos fios de alta tensão da rede elétrica.
O acidente de trabalho ocorreu no cruzamento da Avenida Afonso Pena com a Rua Dona Ambrozina, na região do bairro Jardim dos Estados. Segundo o Corpo de Bombeiros, a vítima possivelmente teria encostado alguma parte metálica no fio.
Após o choque, toda a rede de energia da quadra foi desligada e os próprios colegas de trabalho retiraram o homem de cima do poste, já que ele ficou desacordado e pendurado pelo cinto de segurança.
O operário sofreu queimaduras de 2º grau, teve as mãos queimadas e está internado na Santa Casa em estado grave. Tecnicos da Energisa MS estiveram no local para reparar a rede.
A concessionária informou ainda que o acidente impactou 8.509 clientes da região central que ficaram momentaneamente sem o fornecimento de energia.
O post Operário sofre queimaduras nas mãos em choque na manutenção da internet apareceu primeiro em Na Mídia MS.</t>
  </si>
  <si>
    <t>09/06/2023 18:47:00</t>
  </si>
  <si>
    <t>https://namidiams.com.br/campo-grande/operario-sofre-queimaduras-nas-maos-em-choque-na-manutencao-da-internet/</t>
  </si>
  <si>
    <t>Trabalhador cai de telhado em obras, sofre fratura e acabe internado no Nortão</t>
  </si>
  <si>
    <t>O pedreiro, de 33 anos, foi vítima de um acidente de trabalho, enquanto reformava um imóvel, no bairro Altos do Lago, em Matupá (200 quilômetros de Sinop). Ele foi encaminhado, com uma fratura na perna direita, ao hospital municipal.
Conforme o boletim de ocorrência, ele realizava a montagem das telhas e acabou despencando no interior da casa. A queda foi de aproximadamente 4 metros.
Colegas de trabalho, que presenciaram o ocorrido, o auxiliaram até a chegada do resgate. Seu atual estado de saúde não informado pela equipe médica.
Só Notícias/Guilherme Araújo</t>
  </si>
  <si>
    <t>09/06/2023 11:40:00</t>
  </si>
  <si>
    <t>https://www.sonoticias.com.br/geral/trabalhador-cai-de-telhado-em-obras-sofre-fratura-e-acabe-internado-no-nortao/</t>
  </si>
  <si>
    <t>perna direita</t>
  </si>
  <si>
    <t>Flávio Dino, Simone Tebet e Mauro Vieira tem presença confirmada na Plenária do PPA em Palmas nesta sexta</t>
  </si>
  <si>
    <t>Folha Capital</t>
  </si>
  <si>
    <t>PPA
Publicado em
15 de junho de 2023
por
Marcos Paulo DRT 795/TO
Três ministros do Governo Lula vão participar da plenária do Plano Plurianual (PPA) participativo, que acontece nesta sexta-feira, 16, a partir das 10h, no Auditório do Colégio Estadual Elizângela Glória Cardoso, na Quadra 401 Sul, em Palmas. Os ministros Flávio Dino, da Justiça e Segurança Pública, Simone Tebet, do Planejamento, e Mauro Vieira, das Relações Exteriores, confirmaram presença no evento, que vai debater as principais políticas públicas que os tocantinenses precisam.
A atividade desta sexta-feira é voltada para os movimentos sociais e Organizações da Sociedade Civil, mas todos os cidadãos e cidadãs podem participar da escuta, basta fazer a inscrição na página do PPA Participativo clicando aqui ou presencialmente, antes do início da Plenária.
Que país você quer para os próximos 4 anos? É a pergunta feita à população brasileira, que embasa a consulta popular na construção do PPA e a sociedade em geral pode participar escolhendo três grandes programas nacionais como prioritários; apresentando três propostas; e votando em três outras proposições, através da plataforma.
Leia Também: Por atrasos de repasses, ATM protocola representação contra governo no MPF
Vale lembrar que até o dia 14 de julho também estará ativa a plataforma Brasil Participativo, aberta às sugestões de qualquer pessoa com cadastro no Gov.Br.
Objetivos estratégicos
O Plano Plurianual (PPA) é o planejamento das prioridades do País pelos próximos quatro anos, indicando caminhos para alcançá-las. A partir desse plano é possível construir leis orçamentárias que levem em consideração os objetivos dos programas. Em seu formato participativo, o programa é uma parceria do Ministério do Planejamento e Orçamento, responsável pela elaboração do Plano Plurianual (PPA), e da Secretaria-Geral da Presidência da República, que articula a participação social. Ele conta ainda com a participação do Ministério da Gestão e Inovação em Serviços Públicos, da Casa Civil e da Secretaria de Comunicação Social da Presidência.
PDF 📄
Luzirene Azevedo
Advertisement
Estado
Published
9 horas atrás
on
15 de junho de 2023
By
Luzirene Azevedo
Acontece nesta quinta-feira, 15, na Livraria Leitura no Capim Dourado Shopping em Palmas o lançamento do livro “Inteligência Política e Estratégias nas Campanhas Eleitorais” do estrategista político Paulo Moura. A noite de autógrafos acontecerá a partir das 19h.
A obra, lançada pela Editora Vozes, tem 100% da renda revertida para o Núcleo de Apoio à Criança com Câncer (NACC).
O evento tem presença confirmada de vários políticos tocantinenses, jornalistas e comunicadores em geral. Vários políticos gravaram vídeo confirmando presença e falando do trabalho consagrado do estrategista. “Paulo, estou ansioso pelo livro e tenho certeza que vai contribuir muito com minha trajetória”, disse o presidente da Assembleia, Amélio Cayres.
O deputado jovem mais votado, Leo Barbosa também recebeu o convite e confirmou presença: “Sei que com certeza vai contribuir muito com nosso mandato”, disse.
A senadora Professora Dorinha também destacou a expectativa para a obra: “tenho certeza que seu livro é maravilhoso, pela sua experiência, sua vivência e pela prática que tive a oportunidade de acompanhar”, disse.
Paulo, que já está em Palmas, fala do carinho que tem pelo Tocantins e da satisfação em lançar o livro após a experiência vitoriosa que teve na campanha do governador Wanderlei Barbosa em 2022. Ele coordenou o marketing da campanha á reeleição. “O Tocantins é especial pra mim e espero contribuir ainda mais com minha experiência”, disse.
Leia Também: Investimento em programa reduz acidentes de trabalho em 86% na Frísia
O livro
A obra já foi lançada em várias capitais e traz a vivência dos seus mais de 20 anos de atuação na área. Sao 331 páginas que mostram a inteligência política como fio condutor para explicitar as etapas da elaboração e execução de uma campanha, a partir de três pilares: estratégia, marketing e comunicação.
O livro é direcionado a profissionais de marketing político, mas também para candidatos, assessores, jornalistas políticos, profissionais de marketing e comunicação e das mais diversas áreas.
Quem é Paulo Moura
Reconhecido por sua experiência em campanhas eleitorais bem-sucedidas no Brasil e no mundo, ele tem mais de 20 anos de experiência no desenvolvimento de estratégia, comunicação e marketing político. Foi vencedor, por quatro vezes, do Reed Awards, o maior prêmio do Marketing Político Internacional, além de ter sido eleito um dos 100 mais influentes estrategistas políticos do mundo (COMPOL/USA 2017).
É pós-graduado em Marketing Político pela Universidade de Minas Gerais (UFMG); especialista em marketing digital e estratégia com título concedido pela Universidade de Harvard (USA); professor visitante da The George Washington University (USA) e da Universidade de Turim (Itália).
Leia Também: Abertas as inscrições para o XIV Congresso Internacional em Direitos Humanos
Moura também é membro de instituições como The American Association of Political Consultants (AAPC) e The International Association of Political Consultants (IAPC). Suas exitosas experiências internacionais passam por países como México, França, Rússia e Itália.
SERVIÇO
Lançamento do Livro “Inteligência Política e Estratégias nas Campanhas Eleitorais” (Editora Vozes)
Local: Livraria Leitura Palmas/ Capim Dourado Shopping
Horário: a partir das 19h
PDF 📄
Continue Reading
Últimas Notícias
PARLAMENTARES15/06/2023
Estado15/06/2023
PARLAMENTARES15/06/2023
PARLAMENTARES15/06/2023
PARLAMENTARES15/06/2023
CIDADES
CIDADES14/06/2023
Uma nave que leva conhecimento sobre o mundo do saneamento pousou em Guaraí. O projeto Nave BRK estará no município...
CIDADES13/06/2023
No próximo dia 17 de junho o município de Colinas do Tocantins receberá um encontro muito especial, o “Retiro da...
CIDADES10/06/2023
Um acidente vitimou três mulheres de Gurupi nesta sexta-feira (09), na BR-153, em São Luiz do Norte, na região norte...
PARLAMENTARES
PARLAMENTARES15/06/2023
Tramita na Comissão de Constituição, Justiça e Redação (CCJ), um projeto de lei de autoria do deputado Cleiton Cardoso (Republicanos),...
PARLAMENTARES15/06/2023
O deputado estadual Professor Júnior Geo (Podemos) demonstrou seu compromisso com a educação ao destinar emendas parlamentares no valor de...
PARLAMENTARES15/06/2023
O dia 15 de junho é marcado por uma série de ações sobre o Dia Mundial de Conscientização da Violência...
POLÍCIA
POLÍCIA13/06/2023
Na manhã desta terça-feira, 13, a Polícia Civil do Tocantins, por meio da 1ª Divisão Especializada de Repressão a Narcóticos...
POLÍCIA12/06/2023
Em nome da Secretaria da Segurança Pública do Tocantins, o secretário Wlademir Mota Oliveira recebeu das mãos da juíza Ana...
POLÍCIA12/06/2023
“Quem investiga ou investigou o grupo de extermínio é a Polícia Federal”afirma Guido De acordo com o Delegado Guido Camilo...
MULHER
MAIS LIDAS DA SEMANA
FLASH SOCIAL3 dias atrás
Aniversário da estudante de Psicologia, Maria Amélia Mascarenhas
CIDADES5 dias atrás
Gurupi de luto: Três gurupienses morrem em grave acidente de trânsito na BR-153 em Goiás
Edicao Digital4 dias atrás
Edição 408
PARLAMENTAR6 dias atrás
Prefeita Josi Nunes convida autoridades e comunidade de Gurupi para reunião sobre duplicação da BR-153
NEGÓCIOS2 dias atrás
Empresas de telecom e TI investirão mais em tecnologia na Nuvem em 2023
PARLAMENTAR5 dias atrás
Governador Wanderlei Barbosa retorna da Europa e já assume o Governo do Estado
POLÍCIA3 dias atrás
Delegado Guido Camilo se manifesta sobre as investigações do grupo de extermínio no Tocantins
PARLAMENTAR5 dias atrás
Folha propõe que escolas de Palmas informem pais sobre ausência injustificada de alunos</t>
  </si>
  <si>
    <t>15/06/2023 19:47:00</t>
  </si>
  <si>
    <t>https://folhacapital.com.br/estado/flavio-dino-simone-tebet-e-mauro-vieira-tem-presenca-confirmada-na-plenaria-do-ppa-em-palmas-nesta-sexta/</t>
  </si>
  <si>
    <t>PPA Participativo</t>
  </si>
  <si>
    <t>Prevenção</t>
  </si>
  <si>
    <t>Ministério Público do Trabalho participa de reunião com o Conass</t>
  </si>
  <si>
    <t>CONASS</t>
  </si>
  <si>
    <t>Ministério Público do Trabalho participa de reunião com o Conass
A Câmara Técnica do Conass de Saúde do Trabalhador (CTST) se reuniu nesta quinta-feira (15), com técnicos das secretarias estaduais de saúde e com os procuradores do Ministério Público do Trabalho (MPT), Márcia Cristina Kamei Aliaga (SP), Cirlene Zimmermman (RS) e Luciano Leivas (SC) .
Nereu Henrique Mansano, assessor técnico do Conass e coordenador da CTST, observou que a reunião atende a uma demanda do MPT de se aproximar e ter apoio dos setores de Saúde do Trabalhador das Secretarias Estaduais de Saúde (SES) nos projetos que o MPT tem desenvolvido na área. A procuradora Márcia Cristina apresentou o Projeto Nacional de Fortalecimento da Saúde do Trabalhador no SUS que tem como um dos objetivos a aproximação do MPT com estados e municípios para sensibilizá-los sobre a importância da notificação de doenças e agravos à saúde do trabalhador no Sistema de Informação de Agravos de Notificação (Sinan). “A saúde do trabalhador nos é muito cara e, embora a gente já trabalhe há muito tempo com os Centros de Referência em Saúde do Trabalhador (Cerest), ainda temos da nossa parte, diversas questões e desconhecimento de como é a estruturação dessa área no Sistema Único de Saúde (SUS)”.
Segundo a procuradora essa lacuna ficou mais evidente ao longo da pandemia e os fez pensar a respeito da relação do MPT com a saúde do trabalhador. “É um projeto concebido como uma forma de aproximação do SUS e como forma de capacitação dos procuradores e dos seus servidores para lidar com toda essa estrutura”, ressaltou.
O projeto de Regularização das Notificações de Acidentes de Trabalho e Agravos à Saúde do Trabalhador foi apresentado pela procuradora Cirlene Zimmermman que chamou a atenção para a importância da aproximação com os estados. “Esta troca é fundamental para aprimorarmos as possibilidades de incrementar os resultados destas ações previstas nos nossos projetos”. O projeto em questão visa obter um retrato da realidade dos acidentes e adoecimentos relacionados ao trabalho com o objetivo de ter mais eficiência na prevenção e nas ações de saúde do trabalhador. “É preciso considerar que as notificações precisam ser o mais próximas da realidade possível, pois elas são a base das políticas públicas, no entanto não é isso que tem acontecido. Precisamos de alguma forma, conseguir captar as informações de Comunicação de Acidentes de Trabalho no Sinan para que esses dados sirvam efetivamente para a construção dessas políticas públicas independente de uma segunda notificação, seja por parte da empresa, seja por parte dos profissionais de saúde”, alertou.
Nereu Henrique Mansano considerou que a discussão foi bastante produtiva e destacou a necessidade de ampliar o debate para fora do âmbito técnico da área de Saúde do Trabalhador, sendo fundamental a articulação com os municípios, que tem contato mais próximo com os profissionais que trabalham no dia a dia tanto na Atenção Primária à Saúde (APS), quanto nos serviços de urgência e emergência. Destacou ainda o desafio de sensibilizar estes profissionais, tanto na notificação dos acidentes de trabalho, como no reconhecimento de outros agravos relacionados ao trabalho.
No debate observou-se ainda a necessidade de aproximação da área de saúde do trabalhador com outras áreas da Vigilância em Saúde, como com a Vigilância Sanitária, na avaliação dos Serviços Especializados em Segurança e Medicina do Trabalho (SESMT) e a necessidade de atualização dos códigos sanitários das SES, no que se refere aos aspectos relacionados à Saúde do Trabalhador.
—
Ascom Conass
ascom@conass.org.br
(61) 3222-3000</t>
  </si>
  <si>
    <t>15/06/2023 13:33:00</t>
  </si>
  <si>
    <t>https://www.conass.org.br/ministerio-publico-do-trabalho-participa-de-reuniao-com-o-conass/</t>
  </si>
  <si>
    <t>Câmara Técnica do Conass de Saúde do Trabalhador (CTST)</t>
  </si>
  <si>
    <t>FR. Incorporadora investe em práticas ESG</t>
  </si>
  <si>
    <t>STG News</t>
  </si>
  <si>
    <t>Uma pesquisa realizada pelo Instituto Akatu e pela GlobeScan mostrou que mais da metade dos brasileiros se dizem dispostos a pagar mais por produtos ou marcas mais sustentáveis e que 84% ainda desejam reduzir seu impacto individual sobre o meio ambiente e a natureza.
-YELLOT-300x250
Banner-300x250 STG
300X250
Já um levantamento global da EY apontou que 99% dos investidores entrevistados utilizam as divulgações ESG (Environmental, Social and Governance) das empresas como parte de suas decisões de investimento e que 78% acreditam, ainda, que as empresas devem fazer investimentos que abordem questões ESG relevantes para seus negócios, mesmo que isso reduza os lucros no curto prazo.
Os dados atestam que o mundo, inclusive o corporativo, está passando por significativas mudanças e que o lucro já não deve ser mais o único – ou o principal – objetivo das empresas. É preciso, acima de tudo, se amparar em pilares ambientais, sociais e de governança corporativa.
Imbuída desta percepção global, a FR. Incorporadora – que soma mais de duas décadas de atuação no segmento de incorporação imobiliária na cidade de Goiânia – está entre as organizações que fomentam diversas práticas, além de novas aspirações, neste sentido.
Em seu manifesto, por exemplo, a incorporadora reforça que o maior aprendizado que o tempo trouxe foi o de que “os valores que norteiam suas realizações são parte do que retribuem à cidade, à sociedade, a todos os que a acompanham nesta jornada”. Tanto que, em 2019, ratificou seu compromisso com pautas que vão além das metas econômicas e financeiras, por meio de atualizações em seu contrato social com as inclusões das devidas cláusulas.
Recentemente a empresa ainda apresentou seu Relatório ESG 2023 e anunciou sua aspiração à Certificação B – a mais importante no cenário corporativo mundial -, agora em 2023, como forma de chancelar toda sua dedicação e o trabalho iniciado em 2019, sobre o tripé da sustentabilidade.
No documento, a incorporadora também declara ter estabelecido o compromisso com três Objetivos de Desenvolvimento Sustentável (ODS) da ONU, a fim de canalizar suas ações em prol de impactos positivos. São eles: Igualdade de Gênero (ODS 5), Consumo e Produção Responsáveis (ODS 12) e Ação Contra a Mudança Global do Clima (ODS 13).
“Nossa atuação no segmento de incorporação imobiliária tem como base, em mais de duas décadas de mercado, o crescimento adequado a princípios éticos, à satisfação das expectativas de nossos clientes, a uma imagem sólida de nossa marca e, especialmente, à consciência da responsabilidade que temos sobre a sociedade e o meio ambiente. A história que nos trouxe até aqui faz de nós uma empresa consistente e pronta para ampliar seus desafios”, declara João Artur Rassi, Diretor-Presidente da FR Incorporadora.
Meio ambiente
Medidas conscientes destinadas a amenizar os impactos ambientais e a equilibrar o consumo de recursos naturais já são implementadas na elaboração da obra de cada empreendimento da FR. Incorporadora. Entre elas está o estabelecimento de programas de desempenho ambiental baseados em indicadores que permitam o monitoramento do consumo de água, energia e resíduos.
A começar por melhorias no entorno das obras, proporcionadas não só pelo desenvolvimento social e regional, mas também por fachadas ativas, por oferta de cultura e sustentabilidade com biblioteca solidária e coletores de pilhas para o devido descarte. Soluções sustentáveis de mobilidade – como vagas preparadas para a instalação de carregadores dedicados a veículos elétricos – também fazem parte do projeto para seus empreendimentos, conforme a viabilidade.
A água pluvial coletada nas obras é aproveitada na irrigação dos jardins e áreas com vegetação, onde já são priorizadas espécies nativas do Cerrado, que têm boa adaptabilidade ao clima e demandam menos consumo de água. Já para amenizar a produção de resíduos nas obras, são utilizados blocos racionalizados (alvenaria de vedação) e gesso acartonado.
Tais medidas garantiram à incorporadora o recebimento da certificação Casa Azul CAIXA nível Safira na obra do empreendimento Distrito Goiás Norte, selo que ratifica o trabalho adotado em prol da sustentabilidade em projetos habitacionais. Sem contar a pontuação geral de 63,5% no ODS 12 (Consumo e Produção Responsáveis) e 17,8% No ODS 13 (Ação Contra a Mudança Global do Clima) da ONU.
Social
Já o papel da FR. no desenvolvimento social e regional vai além da realização de lares e do empenho pelos avanços da cidade. A incorporadora gera mais de 1.000 empregos diretos e indiretos e ainda firma inúmeras parcerias com fornecedores e prestadores de serviços locais. Entre 2020 e 2022, por exemplo, mais de 60% de seus investimentos totais foram destinados a empresas goianas.
Além do mais, uma parceria firmada com a ENEL levou às suas obras, nos últimos anos, pontos itinerantes de coleta de lâmpadas incandescentes ou fluorescentes usadas e troca por lâmpadas LED. Com esta ação, centenas de famílias são beneficiadas através de estímulos para a economia na conta de luz e no uso de recursos naturais.
O apoio ao esporte também se faz presente através de contribuição mensal dedicada à Associação Paraolímpicos do Futuro, de Goiânia, projeto que oferece iniciação esportiva a pessoas com deficiência. E um apoio mensal também é destinado ao Hospital Espírita Eurípedes Barsanulfo para contribuir com o desenvolvimento das ações educacionais, culturais e de saúde da instituição filantrópica.
A FR. também está diuturnamente comprometida em proporcionar condições seguras e saudáveis para o desenvolvimento de suas atividades, assim como a prevenção de acidentes e problemas de saúde relacionados ao trabalho. E isso é colocado em prática por meio da conscientização e participação de seus colaboradores, terceiros, visitantes e clientes.
Só nos últimos 12 meses, como saldo dos treinamentos ministrados às equipes, foi contabilizada uma média de 307 minutos por cada colaborador dedicados aos temas correlatos à SST (Saúde e Segurança do Trabalho). Além do mais, no somatório de todas suas obras em andamento, foram registradas apenas duas ocorrências de acidentes de trabalho ao longo de 2022, atestando que as ações preventivas têm sido eficientes.
Outras ações e melhorias institucionais que também vêm sendo implantadas pela incorporadora são o Programa de Treinamento de Líderes PDL; a criação de Plano de Cargos e Salários; uma rotina semanal de ginástica laboral nos seus escritórios administrativos e obras; assistência médica; treinamentos; parceria com a instituição de ensino EBAC, que oferece estímulos especiais ao desenvolvimento pessoal e profissional com cursos educacionais, entre outras.
Governança e questões de gênero
Além de ser uma empresa auditada desde 2017, a gestão de Governança e Integridade Corporativa da FR. Incorporadora adota, desde 2018, as mais atualizadas recomendações do IBGC (Instituto Brasileiro de Governança Corporativa). Suas ações e as de seus stakeholders são pautadas por um Código de Conduta, por Políticas Anticorrupção, de Compras, Fornecedores e LGPD, assim como a Política do Sistema de Gestão Integrada, com o objetivo de prover uma gestão eficaz baseada no modelo de melhoria contínua.
A empresa ainda conta com um Conselho Consultivo, composto por oito membros, que fica à frente das validações das políticas corporativas, de novos projetos e dos assuntos vinculados aos resultados gerais. Além de comitês nas áreas de ESG, Qualidade, Ambiental, Segurança do Trabalho, Riscos e Compliance, como meio de aprimoramento dos planos e estratégias a serem traçadas.
O compromisso com a satisfação das expectativas de cada proprietário de um apartamento FR também é renovado continuamente. Seja por meio de treinamentos e aprimoramento do atendimento realizado pelos consultores comerciais, como também pela fiscalização do andamento e cumprimento dos planejamentos das obras, seleção de fornecedores feita através de um processo de qualificação, segurança das informações e avaliações pós-compra, na entrega de chaves e de primeiro ano.
“Em prol da sociedade, nosso trabalho abrange a geração de oportunidades, empregos e a viabilização de projetos de vida, assim como também se faz presente no progresso da cidade que nos abraça. As realizações que nos acompanham em todos esses anos são o indicativo de que estamos no caminho certo. Mas é nos próximos passos e no compromisso contínuo com os aprimoramentos que mora nossa grande motivação”, complementa o Diretor-Presidente da empresa.
Outro compromisso da empresa é aumentar a presença feminina nas obras. Nesse sentido, a FR. aderiu ao ODS 5 da ONU, dedicado à Igualdade de Gênero. Em seus setores administrativos, as mulheres já representam um percentual muito expressivo no total de colaboradores, mas a meta é que elas estejam mais presentes nas obras e, para cumpri-la, foi iniciada uma série de diálogos institucionais que projetam ações e parcerias dedicadas ao tema.
Com uma história de resultados sólidos e realizações expressivas, a FR. figura no top 5 das maiores incorporadoras de Goiás, de acordo com a pesquisa realizada em 2023 pela ADEMI-GO (Associação das Empresas do Mercado Imobiliário do Estado de Goiás). São 46 empreendimentos entregues, mais de 8.500 lares realizados e mais de 1 milhão de m² de área construída em 15 bairros de Goiânia.
Tags: ESGFR. IncorporadoraGoiânia Empresas</t>
  </si>
  <si>
    <t>15/06/2023 11:01:00</t>
  </si>
  <si>
    <t>https://stgnews.com.br/fr-incorporadora-investe-em-praticas-esg/</t>
  </si>
  <si>
    <t>FR. Incorporadora</t>
  </si>
  <si>
    <t>Semana Interna de Prevenção de Acidentes de Trabalho é realizada em Lagoa Nova</t>
  </si>
  <si>
    <t>Blog do Paulo Júnior</t>
  </si>
  <si>
    <t xml:space="preserve">Em Lagoa Nova-RN, a Secretaria Municipal de saúde esteve na manhã desta terça-feira (13), participando da “Semana SIPAT” da Empresa de Energia Eólica ANEMUS WIND, com palestra sobre “Alimentação e Hábitos Saudáveis de Vida” com a Enfermeira Fabiola e a Nutricionista Elisiane.
Também foi realizado mutirão de vacinação contra Influenza e COVID-19.
</t>
  </si>
  <si>
    <t>14/06/2023 18:17:00</t>
  </si>
  <si>
    <t>http://paulojuniorrn.blogspot.com/2023/06/semana-interna-de-prevencao-de.html</t>
  </si>
  <si>
    <t>ANEMUS WIND</t>
  </si>
  <si>
    <t>Cipa elege representantes para o biênio 2023-2025</t>
  </si>
  <si>
    <t>Www.qtemprahj.com.br</t>
  </si>
  <si>
    <t>Cidade Dicas Guaruja
Terminou no último dia 5, a eleição para a escolha dos novos membros da Comissão Interna de Prevenção de Acidentes (Cipa), gestão 2023-2025, da Prefeitura de Guarujá. Foram eleitos nove representantes, sendo cinco titulares e quatro suplentes. O órgão é vinculado à Secretaria Municipal de Gestão Administrativa (ADM) e tem a finalidade de fazer a orientação, como forma de prevenir acidentes e doenças decorrentes do trabalho. O resultado da votação foi publicado na edição do último dia 13 do Diário Oficial.
Representando os servidores foram eleitos os seguintes membros:
Titulares
Luiz Paulo Pyrrho Guilherme (Seduc)
Reginaldo Moraes Armesto (AGM)
Audrei dos Santos (Seduc)
Irajones Dantas de Medeiros (Setur)
Damião Pereira Soares (Sesau)
Suplentes
Lucivania Silva Belchior (ADM)
Maria Inês Santana Miranda (Sedeas)
Jhonny dos Santos Barboza (AGM)
Vera Lúcia Peralta Feiteira (Seplan)
Até a próxima semana serão indicados os representantes da Administração Municipal e o presidente da CIPA. Todos os membros eleitos e indicados, bem como os não eleitos em lista de vacância, participarão de treinamento obrigatório no período de 26 a 29/06.
Cipa
A Comissão Interna de Prevenção de Acidentes (Cipa) é formada por servidores com o objetivo de prevenir os acidentes de trabalho e, assim, ajudar na promoção da saúde do trabalhador. Trata-se de um órgão representativo de prevenção de acidentes, previsto na Consolidação das Leis do Trabalho (CLT) e regulamentado pela Norma Regulamentadora 5 (NR5), do Ministério do Trabalho e o Decreto 10.101/2012, que regulamenta a Cipa no estatuto dos servidores municipais.
Compartilhe isso:
E-mail Imprimir
Curtir isso:
Curtir Carregando...
Tagged biênioCipaqtemprahj</t>
  </si>
  <si>
    <t>14/06/2023 12:00:00</t>
  </si>
  <si>
    <t>https://qtemprahj.com.br/2023/06/14/cipa-elege-representantes-para-o-bienio-2023-2025/?utm_source=rss&amp;utm_medium=rss&amp;utm_campaign=cipa-elege-representantes-para-o-bienio-2023-2025</t>
  </si>
  <si>
    <t>Prefeitura de Guarujá</t>
  </si>
  <si>
    <t>54.Base_CNI_090623_160623</t>
  </si>
  <si>
    <t>Trabalhador rural sofre fratura no pé após levar pisão de cavalo</t>
  </si>
  <si>
    <t>Diário Corumbaense</t>
  </si>
  <si>
    <t>Entre as cinco ocorrências registradas durante o plantão do 3º Grupamento de Bombeiros Militar de Corumbá, nas últimas 24 horas, duas foram ações de resgate. Além do atendimento ao motorista do caminhão que tombou na Estrada Parque, a guarnição foi acionada por volta das 16h40 para socorrer trabalhador rural de 39 anos que sofreu acidente de trabalho no campo.
O funcionário de localizada na região do Nabileque, próximo ao Forte Coimbra, fraturou o tornozelo direito ao levar pisão de um cavalo. De acordo com os bombeiros, para chegarem até o local, que é de difícil acesso, os militares precisaram de apoio de veículo tracionado.
Após receber os primeiros atendimentos, ele foi trazido para Corumbá e levado pela viatura de resgate até o Pronto-Socorro Municipal.</t>
  </si>
  <si>
    <t>22/06/2023 09:53:00</t>
  </si>
  <si>
    <t>https://diarionline.com.br/?s=noticia&amp;id=138947</t>
  </si>
  <si>
    <t>pé direito</t>
  </si>
  <si>
    <t>animal</t>
  </si>
  <si>
    <t>Bonfim: Cinco feridos em descarga elétrica recebem alta médica; dois homens seguem internados em estado grave</t>
  </si>
  <si>
    <t>Blog do Eloilton Cajuhy</t>
  </si>
  <si>
    <t xml:space="preserve">Acidente aconteceu durante instalação de postes. Uma pessoa morreu.
Por g1 BA e TV São Francisco
Foto: Redes Sociais
Cinco das sete pessoas que foram hospitalizadas após receberem uma descarga elétrica em Senhor do Bonfim, receberam alta na quarta-feira (21). Todas elas estavam em observação na Unidade de Pronto Atendimento (UPA) da cidade desde o acidente, na terça (20).
A descarga elétrica aconteceu enquanto oito homens instalavam postes na cidade. Além dos sete feridos, uma pessoa morreu: o jovem Tarcísio Domingos de Souza, de 19 anos. Os feridos foram identificados como:
Marcos Vinicius da Silva Leal – 22 anos
Jivanildo de Jesus Costa – 47 anos
Bento Gilmar – 52 anos
André Santos Santana – 30 anos
João Vitor Santos de Araújo – 22 anos
Micael dos Santos Andrade – 27 anos
Leandro de Souza Veiga – 39 anos
Bento Gilmar, André Santos, João Vitor Santos, Micael dos Santos e Leandro de Souza foram levados para a UPA após o acidente e foram liberados na quarta.
Já Marcos Vinicius e Jivanildo foram encaminhados para o Hospital Regional de Bonfim, onde seguem internados na Unidade de Terapia Intensiva (UTI). Segundo informações apuradas pela TV São Francisco, o estado de saúde deles é considerado grave.
Na quarta-feira, o Ministério Público do Trabalho (MPT) instaurou procedimento para apurar o acidente. O órgão deverá solicitar informações a Polícia Civil, Corpo de Bombeiros e a Superintendência Regional do Trabalho da Bahia (SRT-BA), que faz a fiscalização em casos de acidentes de trabalho fatais.
Em nota, o MPT informou em nota que os profissionais não utilizavam equipamentos de proteção e que provavelmente não tinham “capacitação para lidar com os riscos inerentes ao trabalho com corretes elétricas”.
A Prefeitura de Senhor do Bonfim emitiu uma nota de pesar sobre o acontecido e informou que os trabalhadores prestavam serviço para a empresa contratada para a obra de reurbanização da Avenida Antônio Laurindo.
O órgão ainda relatou que apura os fatos e as responsabilidades dos envolvidos.
</t>
  </si>
  <si>
    <t>22/06/2023 21:44:00</t>
  </si>
  <si>
    <t>https://blogdoeloiltoncajuhy.com.br/site/bonfim-cinco-feridos-em-descarga-eletrica-recebem-alta-medica-dois-homens-seguem-internados-em-estado-grave/</t>
  </si>
  <si>
    <t>Dono de borracharia morre após ser atingido na cabeça por pneu de caminhão</t>
  </si>
  <si>
    <t>O dono de uma borracharia em Colíder, a 648 km de Cuiabá, Cleiton José da Silva, de 39 anos, morreu na manhã desta quinta-feira (22), enquanto calibrava o pneu de um caminhão. Segundo a polícia, o item teria estourado enquanto Cleiton fazia a manutenção.
De acordo com informações da Polícia Civil, um amigo da vítima ligou para as autoridades, solicitando a presença do Corpo de Bombeiros do município. Ele informou que Cleiton havia sofrido um acidente de trabalho.
Uma equipe do Corpo de Bombeiros foi enviada ao local e prestou os primeiros socorros à vítima, que foi encaminhada ao Hospital Regional de Colíder. Ao chegar à unidade de saúde, os médicos constataram a morte.
Ainda não foram divulgados detalhes precisos do acidente que resultou na morte do proprietário da borracharia. As autoridades competentes estão investigando o caso para determinar as causas exatas do ocorrido.
A comunidade local, bem como amigos e familiares, descreveram a vítima como um empresário trabalhador e querido na região. Nas redes sociais, mensagens de condolências e apoio à família da vítima têm sido compartilhadas.
As autoridades orientam que acidentes de trabalho sejam sempre evitados por meio da adoção de medidas de segurança adequadas.
A calibração de pneus, uma atividade comum em borracharias, requer cuidados especiais, incluindo o uso de equipamentos de proteção individual, além de seguir as instruções de segurança recomendadas pelos fabricantes.
A Polícia Civil continuará investigando o incidente, a fim de esclarecer os fatos e determinar se houve alguma negligência ou falha que tenha contribuído para a morte de Cleiton.</t>
  </si>
  <si>
    <t>22/06/2023 20:53:00</t>
  </si>
  <si>
    <t>https://www.ubirata24horas.com.br/noticias/Cidades/Dono-de-borracharia-morre-apos-ser-atingido-na-cabeca-por-pneu-de-caminhao-22-06-2023</t>
  </si>
  <si>
    <t>Homem tenta consertar caminhão e acaba morrendo esmagado - Portal 6</t>
  </si>
  <si>
    <t>Um homem, de 59 anos, morreu no início da noite desta quinta-feira (22), no Setor Serra Dourada, em Aparecida de Goiânia, após sofrer um acidente de trabalho.
O Portal 6 apurou que ele estava consertando o amortecedor de um caminhão. Em determinado momento a cabine soltou a trava e ela caiu em cima do trabalhador.
A vítima foi esmagada e ficou prensada entre a roda dianteira esquerda e a própria cabine do veículo. O Corpo de Bombeiros e o Serviço de Atendimento Móvel de Urgência (SAMU) foram acionados no local.
O SAMU pôde apenas constatar o óbito da vítima. A corporação realizou a remoção da vítima das ferragens do veículo.
A Polícia Científica e o Instituto Médico Legal (IML) foram acionados no local.
Você tem WhatsApp ou Telegram? É só entrar em um dos grupos do Portal 6 para receber, em primeira mão, nossas principais notícias e reportagens. Basta clicar aqui e escolher.
TRISTE DEMAIS Ex-apresentadora de TV e duas amigas foram as vítimas fatais de acidente ocorrido na BR-153
AGENDA PORTAL 6 Daniel, Tiago Iorc e Falamansa são os destaques para este final de semana em Goiás; veja a programação
VEJA Motorista de app mostra como ele se vinga de passageiros que enrolam para chegar no carro
ATITUDE DRÁSTICA Jovem faz exigência para não terminar com o namorada e ela toma decisão que pode acabar com relacionamento
DESCOBERTA Seca extrema no México revela igreja do século 16 que estava submersa em represa
MUITO TENSO Ciclone no RS causa morte e alagamentos, bloqueia estradas e deixa 460 mil sem luz</t>
  </si>
  <si>
    <t>22/06/2023 20:50:00</t>
  </si>
  <si>
    <t>https://portal6.com.br/2023/06/22/homem-tenta-consertar-caminhao-e-acaba-morrendo-esmagado/</t>
  </si>
  <si>
    <t>Homem morre após sofrer acidente de trabalho em Prudentópolis</t>
  </si>
  <si>
    <t>Folha de Irati</t>
  </si>
  <si>
    <t>Segurança
21 de junho de 2023 Folha de Irati Cachoeiras Prudentópolis, cidade de Prudentópolis, escolas de Prudentópolis, Folha de Irati, Igrejas de Prudentópolis, melhorias Prudentópolis, município de Prudentópolis, notícias Prudentópolis, OsneiStadler, Prefeito de Prudentópolis, prefeitura de prudentopolis, Prude, Prudentopólis, Rua coberta Prude, ruas de Prudentópolis, Terra das Cachoeiras, Ucrânia, Ucrânia brasileira, ucranianos
Sérgio Boiko, de 37 anos, estava trabalhando na reforma do Hospital Santa Casa, quando sofreu uma queda
Sthefany Brandalise, com informações da rádio Copas Verdes
Por volta das 12h10min de hoje (21), Sérgio Boiko, de 37 anos, morreu após sofrer um acidente de trabalho em Prudentópolis.
Sérgio estava trabalhando na reforma do Hospital Santa Casa, quando sofreu uma queda.
A vítima estava segurando uma maquita, que veio a causar um ferimento (corte) na região da coxa direita.
Imediatamente Sérgio foi socorrido pela equipe médica do hospital, mas infelizmente não resistiu ao ferimentos e veio a óbito.
O corpo de Sérgio será recolhido pelo IML de Guarapuava.</t>
  </si>
  <si>
    <t>21/06/2023 17:28:00</t>
  </si>
  <si>
    <t>https://www.folhadeirati.com.br/seguranca/homem-morre-apos-sofrer-acidente-de-trabalho-em-prudentopolis/</t>
  </si>
  <si>
    <t>Hospital da Santa Casa de Prudentópolis</t>
  </si>
  <si>
    <t>São Filipe/Óbito: Jovem perde a vida na sequência de acidente de trabalho</t>
  </si>
  <si>
    <t>Primeiro diário caboverdiano em linha - A SEMANA</t>
  </si>
  <si>
    <t>Um jovem de 30 anos morreu hoje, na cidade de São Filipe, na sequência de um acidente de trabalho ocorrido numa obra em construção no bairro de Cutelo de Açúca
O director clínico do hospital São Francisco de Assis, Dionísio Semedo, disse à Inforpress que se trata de um paciente de sexo masculino, 30 anos de idade, vítima de queda (supostamente) de altura, com traumatismo crânio-encefálico.
Segundo descreve a mesma fonte, o sítio onde ocorreu o acidente de trabalho situa-se a cerca de 300 metros do hospital e o mesmo deu entrada no Serviço de Urgência, por volta das 14:30, segundo o médico.
Dionísio Semedo avançou ainda que chegou ao hospital em estado comatoso.</t>
  </si>
  <si>
    <t>19/06/2023 16:34:00</t>
  </si>
  <si>
    <t>https://www.asemana.publ.cv/?Sao-Filipe-Obito-Jovem-perde-a-vida-na&amp;ak=1</t>
  </si>
  <si>
    <t>queda de altura</t>
  </si>
  <si>
    <t>Morador de S.A de Jesus morre vítima de acidente de trabalho</t>
  </si>
  <si>
    <t>A Voz da Bahia</t>
  </si>
  <si>
    <t>Um morador da cidade de Santo Antônio Antônio de Jesus, no Recôncavo baiano, morreu vítima de acidente de trabalho no último sábado, dia (17).
A vítima de prenome Gilvan, estava trabalhando em uma construção na cidade de Ilhéus, no Sul da Bahia, quando caiu de um andaime.
Gilvan residia no Alto Santo Antônio. O corpo está sendo velado na casa da família e o sepultamento será na manhã desta segunda, dia 19, no Cemitério Municipal de SAJ. (Tribuna</t>
  </si>
  <si>
    <t>19/06/2023 13:57:00</t>
  </si>
  <si>
    <t>https://vozdabahia.com.br/morador-de-s-a-de-jesus-morre-vitima-de-acidente-de-trabalho/</t>
  </si>
  <si>
    <t>Gari que teve genitália dilacerada irá receber R$ 435 mil de indenização</t>
  </si>
  <si>
    <t>A Justiça de Mato Grosso do Sul deu sentença favorável e condenou uma empresa a pagar R$ 435 mil a um coletor de lixo que teve a perna e a genitália dilaceradas em acidente de trabalho, ocorrido em janeiro de 2021, em Rio Brilhante, a 163 km de Campo Grande.
Conforme o texto da sentença, assinada pelo juiz André Luis Nacer de Souza, da Vara do Trabalho de Rio Brilhante, o trabalhador estava cumprindo expediente, quando sofreu o acidente. Além de fratura de fêmur esquerdo e dilaceração de genitália, ficou com sequelas e inválido.
O juiz entendeu que a atividade de coletor de lixo, que percorre a cidade recolhendo resíduos e os depositando em um veículo de coleta, tem risco constante de atropelamento e queda. Ainda, justificou que é “fato notório que, nesta função, o trabalhador permanece toda a jornada se movimentando, subindo e descendo do veículo e, em muitas ocasiões, com extrema rapidez em razão da quantidade de trabalho”. Nesses casos, a responsabilidade do empregador é objetiva.
O empregador alegou que o acidente ocorreu por culpa do trabalhador, o que não ficou demonstrado, segundo o juiz. Por conta disso, condenou a empresa a indenizar o trabalhador pelos danos sofridos.
O coletor deverá receber R$ 100 mil de danos estéticos, em razão da grande cicatriz da perna; da cicatriz na base peniana; do encurtamento da perna esquerda e do fato que, em razão do acidente, o empregado só consegue se locomover mancando. Também deverá receber R$ 55 mil por danos morais e R$ 280 mil pelo fato de estar totalmente inválido para exercer a profissão de coletor de lixo, totalizando R$ 435 mil.
A empresa ainda pode entrar com recurso contra a decisão.</t>
  </si>
  <si>
    <t>23/06/2023 07:12:00</t>
  </si>
  <si>
    <t>https://www.campograndenews.com.br/cidades/interior/gari-que-teve-genitalia-dilacerada-ira-receber-r-435-mil-de-indenizacao</t>
  </si>
  <si>
    <t xml:space="preserve">pernas </t>
  </si>
  <si>
    <t>Frigorífico é condenado a indenizar em R$ 500 mil a família de trabalhador que morreu em acidente de trânsito</t>
  </si>
  <si>
    <t>A juíza reconheceu a transmissibilidade aos herdeiros da indenização por danos morais.
A Justiça do Trabalho de Minas Gerais condenou um frigorífico a pagar R$ 500 mil por dano moral após a morte de um empregado em um acidente de trânsito ocorrido durante a jornada de trabalho. O valor será destinado à viúva e dois filhos da vítima. A decisão é da juíza Patrícia Vieira Nunes de Carvalho, na Vara do Trabalho de Caratinga.
O trabalhador atuava como entregador de frangos e sofreu o acidente em 30/10/2019. Ele faleceu dias depois, em 12/11/2019. Na ação, os familiares alegaram a responsabilidade da empregadora pelo acidente, pois o veículo conduzido estaria com falha ou inexistência de freios. Também invocaram a responsabilidade objetiva da empresa, ao argumento de se tratar de atividade risco. Em defesa, a empregadora negou ter agido com culpa ou dolo para o acidente.
A magistrada deu razão à família. No caso, a responsabilidade objetiva já havia sido reconhecida em outro processo. Ficou demonstrado que o empregado realmente tinha que trafegar habitualmente em rodovias no exercício da função, expondo-se a risco maior de acidentes.
A decisão se baseou no artigo 927 do Código Civil, segundo o qual o dano deverá ser reparado, independentemente de culpa, nos casos especificados em lei, ou quando a atividade normalmente desenvolvida pelo autor do dano implicar, por sua natureza, risco para os direitos de outros.
INDENIZAÇÃO POR DANO-MORTE
A juíza ressaltou que a Constituição Federal garante a todos os trabalhadores a proteção contra riscos inerentes ao trabalho por meio de normas de saúde, higiene e segurança e, também, o direito à indenização por danos em caso de acidentes de trabalho (artigo 7º, XXII, XXVIII). No plano internacional, a partir do Tratado de Versalhes, o trabalho deixou de ser considerado mercadoria para ser reconhecido como instrumento da dignidade humana, com diversas normas protetivas e asseguradoras do trabalho seguro. Nesse sentido, destacou as Convenções 42, 19 e 155, da OIT, todas ratificadas pelo Brasil.
Entretanto, conforme ponderou a julgadora, acidentes do trabalho acontecem em razão de diversos fatores, ocasionando lesão corporal ou, ainda, a morte do trabalhador. A partir daí, surge a obrigação de reparar o dano (artigos 186, 927, CC), situando-se, nesse contexto, o dano-morte. “O dano-morte pode ser conceituado como um dano autônomo nos casos em que o ilícito ceifou a vida da vítima, tendo como fundamento a ofensa corporal que cessou com a morte”, registrou na sentença, acrescentando que esse dano cria um direito do falecido à indenização, que, na verdade, será transmitido aos herdeiros.
No direito comparado, prosseguiu, países como Portugal, Itália, Alemanha e Espanha reconhecem o dano-morte, pela lógica de que negá-lo significaria negar indenização à lesão mais grave possível, que é a morte. No Direito Civil brasileiro, não há previsão expressa para o dano-morte, o qual não se confunde com o dano moral devido aos familiares das pessoas falecidas.
O dano-morte (direto) “é o dano sofrido pelo trabalhador em razão de sua própria morte, ao passo que o dano em ricochete é o dano indireto, sofrido pelo ente querido em razão da sua perda”, registrou na sentença.
Em relação ao tema, a julgadora entende pela transmissibilidade do direito à reparação do dano imaterial próprio do falecido, uma vez que a natureza moral alcança somente o dano sofrido e não a indenização que dele decorre, a qual possui caráter patrimonial. Nesse contexto, incide o artigo 943 do Código Civil, não se distinguindo a ação fundada em dano moral ou material. O dispositivo prevê que “O direito de exigir reparação e a obrigação de prestá-la transmitem-se com a herança“.
A magistrada considerou importante destacar ainda que a jurisprudência brasileira tem se consolidado no sentido de reconhecer a transmissibilidade hereditária incondicionada do direito à indenização dos danos extrapatrimoniais, conforme se vê do Enunciado 454 do CJF, cujo conteúdo é o seguinte: “O direito de exigir reparação a que se refere o artigo 943 do Código Civil abrange inclusive os danos morais, ainda que a ação não tenha sido iniciada pela vítima”.
Nesse mesmo sentido, a Súmula 642 do STJ, que revela a evolução jurisprudencial quanto ao tema: “O direito à indenização por danos morais transmite-se com o falecimento do titular, possuindo os herdeiros da vítima legitimidade ativa para ajuizar ou prosseguir a ação indenizatória”.
Por tudo isso, a sentença condenou o frigorífico a pagar indenização no valor de R$ 500 mil. “Levando-se em consideração a interpretação mais adequada e ampliativa das normas constitucionais e de direito civil (art. 943, CC), as normas internacionais, o princípio da reparação integral (art. 944, do CC/02), a Súmula 642/STJ, julgo o pedido de condenação da reclamada ao procedente pagamento de indenização por dano moral (dano-morte) sofrido pelo de cujus transmissível aos autores, legítimos herdeiros”, destacou na sentença.
VALOR DA INDENIZAÇÃO
Com relação ao valor, a juíza explicou que a indenização por danos morais, diferentemente da oriunda de danos materiais, não tem o intuito de reparar o dano, mas sim de minorar os infortúnios advindos da morte precoce do trabalhador empregado, o qual exercia atividade de risco, e que deixou esposa e filho menor, tendo sido ceifada a oportunidade de participar de seu crescimento e do convívio com sua família.
Além disso, a julgadora levou em conta que o valor atribuído à indenização deve ser capaz de, por um lado, punir, de forma pedagógica, aquele que pratica o ato ilícito e, por outro, compensar a dor sofrida pela vítima, sem que isso represente uma hipótese de enriquecimento. Segundo a magistrada, deve-se, ainda, pautar-se pela proporcionalidade e pela razoabilidade do pedido, bem como considerar as condições das partes envolvidas, critérios que foram considerados no presente caso.
Houve recurso, que aguarda julgamento no TRT-MG.
PJe: 0010539-28.2021.5.03.0051 (ROT)
Fonte: Tribunal Regional do Trabalho 3ª Região Minas Gerais, 19.06.2023
Os artigos reproduzidos neste clipping de notícias são, tanto no conteúdo quanto na forma, de inteira responsabilidade de seus autores. Não traduzem, por isso mesmo, a opinião legal de Granadeiro Guimarães Advogados.</t>
  </si>
  <si>
    <t>20/06/2023 15:21:00</t>
  </si>
  <si>
    <t>https://sincovaga.com.br/frigorifico-e-condenado-a-indenizar-em-r-500-mil-a-familia-de-trabalhador-que-morreu-em-acidente-de-transito/</t>
  </si>
  <si>
    <t>Parceria pode abranger entidades da região dos Vales</t>
  </si>
  <si>
    <t>Jornal do Comércio</t>
  </si>
  <si>
    <t>As coordenadoras dos cursos da área de Ciências da Vida da Universidade do Vale do Taquari (Univates) estiveram reunidas com a coordenação do Centro de Referência em Saúde do Trabalhador (Cerest/Vales). O objetivo das conversas iniciadas é implementar parceria com o serviço referente a um projeto de cuidado em saúde dos trabalhadores que realizam a coleta de resíduos nos municípios de abrangência Centro.
O contato parte da necessidade de identificar riscos de adoecimento e acidentes de trabalho por parte desses trabalhadores, envolvendo, por exemplo, o risco ergonômico no uso do estribo de caminhões de coleta. Na ocasião, foi debatida a possibilidade de desenvolver práticas extensionistas nos componentes curriculares dos cursos da área da Saúde, bem como pesquisar temas relacionados em trabalhos de conclusão de curso, promovendo a relação dialógica com os trabalhadores da coleta de resíduos e subsidiando as normativas referentes a esse tipo de trabalho.
O Cerest se insere na Política Nacional de Saúde do Trabalhador do Ministério da Saúde, que visa à redução dos acidentes e doenças relacionadas ao trabalho, mediante a execução de ações de promoção, reabilitação e vigilância na área de saúde. Uma das diretrizes é a estruturação da Rede Nacional de Atenção Integral à Saúde do Trabalhado, composta por Centros de Referência, estaduais e regionais, em Saúde do Trabalhador (Cerest) e por uma rede de serviços médicos e ambulatoriais de média e alta complexidade.
O Cerest/Vales compreende 62 municípios de seis Coordenadorias Regionais de Saúde (CRS) do Rio Grande do Sul - a 1ª, a 2ª, a 6ª, a 8ª, a 13ª e a 16ª CRS, sendo esta última a maior (com 38 cidades) e a que compreende boa parte dos municípios do Vale do Taquari. A iniciativa também pode ser expandida para outras regiões do RS.</t>
  </si>
  <si>
    <t>23/06/2023 00:30:00</t>
  </si>
  <si>
    <t>https://www.jornaldocomercio.com/jornal-cidades/2023/06/1111893-parceria-pode-abranger-entidades-da-regiao-dos-vales.html</t>
  </si>
  <si>
    <t>Cerest/Vales</t>
  </si>
  <si>
    <t xml:space="preserve">Prevenção </t>
  </si>
  <si>
    <t>Tenneco Brasil comemora recorde de 1.048 dias sem acidentes em sua fábrica de Mogi Mirim/SP</t>
  </si>
  <si>
    <t>Teclando Web</t>
  </si>
  <si>
    <t>DRiV Tenneco do Brasil
A planta da Tenneco de Mogi Mirim/SP, fabricante dos amortecedores Monroe, comemorou o recorde de 1.048 dias sem acidentes de trabalho com afastamento. A conquista foi celebrada durante a SIPAT (Semana Interna de Prevenção de Acidentes no Trabalho) que ocorreu entre 12 e 16 de junho, na unidade fabril onde são produzidos amortecedores da marca Monroe.Na ocasião, foram realizadas diversas atividades como palestras educativas, jogos, dinâmicas de grupo e workshops práticos para 100% dos colaboradores.
Entre elas, se destacaram as palestras ministradas pelo apresentador, influenciador e piloto de provas Cesar Urnhani, embaixador da marca Monroe. Realizando uma comparação entre a segurança automotiva e as rotinas dos trabalhadores em suas atividades, Urnhani apresentou aos colaboradores da Tenneco um paralelo de como ambas as situações exigem atenção e conscientização sobre a importância da segurança no dia-a-dia.
“Da mesma maneira que precisamos fazer uma verificação em nosso veículo para checar suas condições de uso, é importante ter essa mesma preocupação com os equipamentos que vamos operar”, explica Mauricio Gaisller, engenheiro responsável por saúde ocupacional e segurança do trabalho da planta de Mogi Mirim. “E também comparando nosso comportamento no trânsito, seguindo as regras de trânsito, placas de sinalização, uso de cinto de segurança e uso do celular. Da mesma forma, o trabalhador deve manter a atenção no trabalho, observar e obedecer a sinalização de segurança, não andar pela fábrica falando ao celular, andar na faixa de segurança e atravessar a rua pela faixa de pedestres”, conclui.
Houve uma menção especial aos operadores de empilhadeiras, já que suas condições de trabalho são muito semelhantes ao dirigir um carro. Outro foco das palestras de Urnhani foi em relação aos pedestres: “São o maior patrimônio da empresa”, ressalta Gaisller: “As palestras levaram os presentes a refletirem sobre a responsabilidade de cada um, de modo a garantir que todos cumpram as regras de segurança e voltem para casa de maneira íntegra”.
Segurança: Prioridade para a Tenneco
A marca de 1.048 dias consecutivos sem quaisquer ocorrências de acidentes com afastamentos na planta de Mogi Mirim registra um recorde que não era obtido pela planta desde 1999. Foram realizados diversos investimentos em políticas e programas de segurança, como afirma Edmir Sassiloto, gerente geral em Ride Control da Tenneco para a América do Sul: “Investimos em treinamentos educacionais regulares, fornecimento de equipamentos de proteção individual (EPI) adequados, análise de risco no ambiente de trabalho, identificação e mitigação de condições inseguras, além do engajamento dos colaboradores na segurança do trabalho. Também foram investidos recursos para a proteção de máquinas, dispositivos ergonômicos, aquisição de equipamentos mais eficientes e protegidos e programas voltados a segurança do trabalho e meio ambiente”.
A empresa tem focado esforços na prevenção de ocorrências que podem contribuir com acidentes, mapeando condições potencialmente inseguras. “Em média, nos últimos três anos, a Tenneco tem realizado um trabalho forte na identificação desses riscos, o que contribuiu para atingirmos esse recorde”, ressalta Gaisller. Ele comenta, ainda, que a empresa tem um programa intitulado “Pare. Chame e Aguarde”, que dá autonomia para todos os colaboradores pararem suas atividades, chamarem sua liderança e aguardarem as orientações quando identificarem um risco à sua integridade física. Essa prática vem sendo utilizada diariamente, com treinamentos e comunicados, visando sua adoção por todo o quadro de funcionários.
Para Edmir Sassiloto a segurança no trabalho é um componente essencial para as operações da empresa: “Em todas as plantas da Tenneco tivemos a oportunidade de celebrar uma semana toda voltada para tópicos de segurança, com o tema: “Get Home Safe” (Volte para casa em segurança). Essa foi uma oportunidade para enfatizarmos que a segurança é a prioridade número um na Tenneco. É nossa preocupação colocar em prática as ferramentas e ações certas para fornecer um ambiente seguro para nossos funcionários. Adicionalmente, salientamos ações necessárias para garantir que eles cheguem ao trabalho com a mentalidade e a atitude corretas em relação à segurança”.
Sassiloto comemora o recorde obtido pela planta de Mogi Mirim, mas acrescenta que os objetivos não param por aí: “Tivemos a felicidade de promover a SIPAT em um momento onde superamos nosso recorde 1.048 dias sem acidentes com afastamento. No entanto, ainda não estamos satisfeitos. Estamos mitigando os riscos de acidentes para lesões leves, mesmo aqueles que não provocam o afastamento, pois, acreditamos que a saúde, segurança e bem-estar são os principais valores na Tenneco. Vale destacar que o nosso comportamento deve estar alinhado com a crença de que todas as lesões e incidentes são evitáveis, sendo que nossa meta é que todos os funcionários retornem para casa da mesma forma como chegaram na empresa, sem lesões ou ferimentos”.</t>
  </si>
  <si>
    <t>22/06/2023 00:20:00</t>
  </si>
  <si>
    <t>https://teclandoweb.com.br/noticia/1093/tenneco-brasil-comemora-recorde-de-1-048-dias-sem-acidentes-em-sua-fabrica-de-mogi-mirim-sp</t>
  </si>
  <si>
    <t>Tenneco Brasil</t>
  </si>
  <si>
    <t>AUTOMOTIVO</t>
  </si>
  <si>
    <t>Ciclo de Debates contra acidentes de trabalho é nesta quinta-feira</t>
  </si>
  <si>
    <t>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
Crédito: Arquivo
A 44ª edição do Ciclo de Debates do Sindicato dos Metalúrgicos de Osasco e Região acontece nesta quinta-feira, 22, com discussão sobre CIPA e o combate a acidentes e doenças do trabalho. O debate acontece na Subsede da entidade, localizada na Rua Ribeirão Preto, 397, Vila Iasi (Taboão da Serra), das 18h30 às 20h30.
O objetivo do encontro é conscientizar os trabalhadores para a necessidade de lutar por um ambiente de trabalho seguro. Além de chamar a responsabilidade das empresas e do governo para a garantia de locais de trabalho que respeitem a vida da classe trabalhadora.
Em pauta, as mudanças na CIPA (Comissão Interna de Prevenção de Acidentes) e as ações para o enfrentamento de acidentes e doenças do trabalho. Só no ano passado, o Sindicato teve conhecimento de 12 acidentes fatais ocorridos na região. Destes, nove ocorreram na Multiteiner, dois na Cinpal e um na Albras.
A participação estará aberta a trabalhadores, cipeiros, profissionais de segurança do trabalho, estudantes e órgãos públicos que atuam na fiscalização dos ambientes de trabalho. O presidente da Fundacentro, Pedro Tourinho, e o Chefe da Fiscalização da Seção de Segurança do Trabalho, Guilherme Besse Garnica, já confirmaram presença.
Para participar, inscreva-se pelo e-mail anacleto.assessoria@sindmetal.org.br ou pelo SindZap: (11) 9 6078-0209. Haverá certificado de participação.</t>
  </si>
  <si>
    <t>21/06/2023 22:09:00</t>
  </si>
  <si>
    <t>https://fsindical.org.br/forca/ciclo-de-debates-contra-acidentes-de-trabalho-e-nesta-quinta-feira</t>
  </si>
  <si>
    <t>Sindicato dos Metalurgicos de Osasco</t>
  </si>
  <si>
    <t>SINDICATO</t>
  </si>
  <si>
    <t>ANAMT concede entrevista sobre prevenção de acidentes de trabalho – ANAMT</t>
  </si>
  <si>
    <t>Saúde Debate</t>
  </si>
  <si>
    <t>Compartilhar no Facebook
Tweet no Twitter
Entrevista
Saúde Ocupacional: ANAMT concede entrevista sobre prevenção de acidentes de trabalho
No dia 17 de junho, o diretor de Divulgação da ANAMT, Dr. Filipe Pacheco, deu entrevista ao jornal RJ 1, da TV Globo, sobre prevenção de acidentes de trabalho e cuidados ocupacionais.
“A doença ocupacional, legamente, se equipara ao acidente de trabalho. A questão é que a doença ocupacional vai precisar que o médico do trabalho faça um nexo de causalidade entre o evento e se existiu alguma condição no ambiente de trabalho que pode ter desencadeado ou agravado uma doença pré existente”, pontuou Dr. Filipe em trecho da entrevista
Confira a entrevista na íntegra aqui.
Leia Mais &gt;</t>
  </si>
  <si>
    <t>21/06/2023 20:20:00</t>
  </si>
  <si>
    <t>https://saudedebate.com.br/sociedades-medicas/medicina-do-trabalho/anamt-concede-entrevista-sobre-prevencao-de-acidentes-de-trabalho-anamt/</t>
  </si>
  <si>
    <t>Associação Nacional de Medicina do Trabalho</t>
  </si>
  <si>
    <t>Profissionais de saúde recebem capacitação em notificação de acidentes de trabalho ⋆ Expressão Rondônia</t>
  </si>
  <si>
    <t>Expressão Rondônia</t>
  </si>
  <si>
    <t>Atualização dos profissionais de saúde deve ser contínua | Foto: Semusa
PORTO VELHO — A Secretaria Municipal de Saúde (Semusa), por meio do Núcleo de Educação Permanente (NEP) da Unidade de Pronto Atendimento (UPA) zona Sul, e em conjunto com a equipe de Vigilância Epidemiológica, promoveu uma capacitação em notificação de acidentes de trabalho para os servidores de saúde que atendem na rede municipal.
O curso, que foi ministrado na segunda-feira (19), teve o intuito de instruir os profissionais sobre a importância de notificar corretamente os acidentes laborais. Durante o treinamento, os participantes acompanharam palestras sobre o tema, com foco no preenchimento correto da notificação, lesões, distúrbios e doenças ocupacionais relacionados ao acidente de trabalho e casos de acidentes com exposição a material biológico e cortantes.
Segundo a coordenadora da Divisão de Controle de Doenças e Agravos de Notificação da Semusa, Janaína Rocha, a falta de capacitação em notificação de acidentes se torna uma dificuldade na prática e a realização de treinamentos é fundamental para que os profissionais de saúde estejam habituados com o serviço.
- Advertisement -
“Uma das maiores dificuldades na vigilância dos agravos da saúde do trabalhador é a questão da subnotificação. É mediante o preenchimento correto e dados de identificação sem falhas que conseguimos realizar o processo de notificação de acidentes de forma precisa, com foco em estabelecer segurança no ambiente laboral”, frisa a coordenadora.
A coordenadora do NEP da UPA Sul, Estela Fabrício da Silva, explica que a atualização dos profissionais de saúde deve ser contínua.
“Buscamos sempre atualizar nossos profissionais tendo em vista a promoção e garantia no atendimento de qualidade e auto segurança no local de trabalho. E dessa vez nosso maior objetivo foi sensibilizar os profissionais quanto à importância do preenchimento correto das fichas de notificação em acidente de trabalho”.
A atualização contou com a participação de 20 pessoas, entre servidores e profissionais de saúde do Centro de Referência em Saúde do Trabalhador (Cerest), da equipe da vigilância epidemiológica e dos profissionais de saúde da UPA Sul.
Para a técnica de enfermagem Elane Mota, que participou da capacitação, o treinamento colaborou relativamente para o seu aperfeiçoamento e garante um atendimento muito melhor.
“Todo conhecimento é sempre bem-vindo, ainda mais na área em que trabalhamos, onde é preciso estar em constante aprendizado e atualização. Diante das informações repassadas, é possível melhorar a qualidade dos serviços e ter o preparo para lidar com alguma situação de acidente de trabalho, seja com o colega ou consigo mesmo”, afirma a enfermeira.</t>
  </si>
  <si>
    <t>21/06/2023 19:16:00</t>
  </si>
  <si>
    <t>https://expressaorondonia.com.br/profissionais-de-saude-recebem-capacitacao-em-notificacao-de-acidentes-de-trabalho/</t>
  </si>
  <si>
    <t xml:space="preserve">Secretaria Municipal de Saude </t>
  </si>
  <si>
    <t>55.Base_CNI_160623_230623</t>
  </si>
  <si>
    <t>A Terceira Turma do Tribunal Regional do Trabalho da 18ª Região (GO), por maioria, reformou sentença da 4ª Vara do Trabalho de Anápolis para determinar a reparação por danos morais e materiais para a família de um piloto de aeronave falecido em um acidente de trabalho. O colegiado acompanhou o voto do relator, desembargador Elvecio Moura dos Santos, para aplicar a responsabilidade objetiva prevista na Convenção Internacional de Varsóvia, ratificada pelo Brasil por meio do Decreto 20.704/1931.
A família do piloto recorreu da sentença do Juízo da 4ª Vara do Trabalho de Anápolis (GO) na parte em que foram negados os pedidos de reparação por danos morais e materiais decorrentes do acidente de trabalho que vitimou o trabalhador. Alegou que o relatório emitido pelo Centro de Investigação e Prevenção de Acidentes Aeronáuticos (Cenipa) identificou como causa do acidente a falha no sistema elétrico da aeronave, além de terem verificado a perda de uma peça importante do avião, por falta de manutenção. Informaram que o Cenipa também teria alertado os operadores de aeronaves experimentais acerca do estado geral das cablagens do atuador dos compensadores, como forma de identificar condições indesejáveis dos sistemas.
Afirmou que os depoimentos nos autos demonstraram não haver compensador manual na aeronave, ou mesmo alarme para pane do compensador profundo ou circuit breaker, sistema que poderia ter evitado o acidente. Sustentou que a jurisprudência trabalhista traz o entendimento de aplicar a responsabilidade objetiva em casos de acidentes de trabalho relacionados aos empregados de transporte aéreo, sem qualquer tipo de restrição e, por isso, estariam presentes o dano, o nexo causal e a responsabilidade objetiva da empregadora.
O relator, desembargador Elvecio Moura, explicou que em casos de acidente aéreo a culpa do empregador é presumida e atrai a responsabilidade objetiva prevista no Código Civil, diante do risco criado pela própria atividade em que estava inserido o “de cujus”. O desembargador também citou o Código Brasileiro de Aeronáutica (CBA – Lei 7.565/86), que prevê a responsabilização objetiva pelos danos decorrentes dos acidentes aeronáuticos. Moura destacou que o CBA tem disciplina inspirada na Convenção Internacional de Varsóvia de 1929, tratado ratificado pelo Brasil pelo Decreto nº 20.704/1931, a qual, entre outras disposições, previu a responsabilidade objetiva nas relações inerentes à aviação.
O desembargador considerou que a aquisição da aeronave pelas empresas trazia vantagens na administração dos negócios, motivo pelo qual devem arcar com os riscos da atividade. “Entendimento contrário implicaria a transferência ao trabalhador dos riscos do empreendimento, em ofensa à previsão do artigo 2º da CLT”, asseverou, ao considerar que a responsabilidade objetiva é reconhecida na hipótese de o evento lesivo estar relacionado ao exercício de atividade de risco, o que, a evidência, é a hipótese dos autos. Elvecio Moura trouxe jurisprudência do Tribunal Superior do Trabalho (TST) no mesmo sentido.
Em seguida, o desembargador considerou as provas nos autos para concluir que inexistem indícios de que a vítima tenha atuado de forma decisiva para provocar o acidente, sem influência do risco intrínseco à navegação aérea. O magistrado destacou trecho do relatório do Cenipa de que o acidente decorreu de “possível falha no sistema elétrico do compensador do profundor”. Moura constatou o dano e o nexo causal, bem como a responsabilização objetiva da empresa, nos moldes dos arts. 256, § 2º, “a”, e 257 do CBA/86, para concluir pelo dever das empregadoras em indenizar a família do piloto pelos danos morais e materiais decorrentes do acidente.
Divergência
O juiz convocado César Silveira divergiu do relator para dar parcial provimento menos amplo ao recurso da família. “Divirjo do voto condutor apenas para que as indenizações deferidas à família do piloto sejam fixadas pela metade”, disse. O magistrado entendeu que no caso a melhor solução seria a aplicação analógica do artigo 502 da CLT, pelo reconhecimento de culpa concorrente das partes para a ocorrência do sinistro. Para o juiz, a conduta do piloto, de certa forma, teria contribuído para o evento danoso, o que deveria ser considerado como fator atenuante ou redutor das indenizações fixadas, em prol da família.
O caso
Após decolar do aeroporto internacional de Aracaju (SE), o piloto relatou um problema à torre de controle e tentou retornar ao aeroporto. Todavia, acabou caindo por volta das 11h40 em uma área de manguezal na capital sergipana, distante cerca de três quilômetros do local da decolagem, vindo a óbito.
Processo: 0011017-10.2021.5.18.0054</t>
  </si>
  <si>
    <t>Piauiense morre vítima de acidente de trabalho em São Paulo</t>
  </si>
  <si>
    <t>Portal e Notícias</t>
  </si>
  <si>
    <t>Piauiense morre vítima de acidente de trabalho em São Paulo
Piauiense morre vítima de acidente de trabalho em São Paulo
Jeremias Carvalho 29 de junho de 2023
0
Facebook Twitter Linkedin WhatsApp Compartilhar via e-mail Imprimir
O piauiense Francisco das Chagas faleceu na manhã desta quinta-feira (29.jun), após sofrer um acidente de trabalho na cidade de Osasco, no estado de São Paulo. Ele é natural do município de Morro do Chapéu do Piauí, da localidade Vereda Nova.
Piauiense de Morro do Chapéu morre vítima de acidente de trabalho em São Paulo
Segundo informações obtidas pelo RevistaAZ, o acidente aconteceu por volta das 8h da manhã, minutos depois de o piauiense chegar no local de trabalho, na construção de um prédio. Ele estava na parte de baixo da construção, quando foi atingido e esmagado por uma peça de concreto que se desprendeu da obra.
As causas do acidente fatal ainda estão sendo investigadas pelas autoridades locais.
Francisco da Chagas residia atualmente em Osasco-SP com a esposa e três filhos. A família agora luta para o translado do corpo para sua terra natal.
Fonte: RevistaAZ</t>
  </si>
  <si>
    <t>29/06/2023 22:18:00</t>
  </si>
  <si>
    <t>https://www.portalenoticias.com.br/piauiense-morre-vitima-de-acidente-de-trabalho-em-sao-paulo/</t>
  </si>
  <si>
    <t>parede</t>
  </si>
  <si>
    <t>Trabalhador morre em acidente de trabalho após ser atropelado na BA-120</t>
  </si>
  <si>
    <t>Um acidente de trabalho resultou na morte de um operário nesta quarta-feira (28), na BA-120, no município de Retirolândia, localizado a cerca de 236 km de Salvador. A vítima foi identificada como Roberto dos Santos, de 35 anos.
Segundo informações da Polícia Civil, o trabalhador foi atropelado por uma motocicleta enquanto se abaixava para amarrar a bota. O impacto fez com que Roberto caísse embaixo do caminhão da empresa em que estava trabalhando, sendo esmagado pelas rodas traseiras do veículo.
As autoridades policiais estão realizando as devidas diligências para conduzir o trabalho pericial, sob a responsabilidade do Departamento de Polícia Técnica. O caso está sendo investigado pela Delegacia Territorial (DT) do município.</t>
  </si>
  <si>
    <t>28/06/2023 16:00:00</t>
  </si>
  <si>
    <t>https://www.faroldabahia.com/noticia/trabalhador-morre-em-acidente-de-trabalho-apos-ser-atropelado-na-ba-120</t>
  </si>
  <si>
    <t>motocicleta</t>
  </si>
  <si>
    <t>Mulher morre em fazenda após ser prensada contra trator</t>
  </si>
  <si>
    <t>Piranot</t>
  </si>
  <si>
    <t>Uma mulher, de 49 anos, morreu em uma fazenda de São Carlos (SP) após sofrer um acidente de trabalho na manhã desta terça-feira (27). A vítima foi identificada como Maria Eunice Rodrigues de Souza.
Segundo informações da Polícia Militar (PM), o acidente aconteceu na área rural em uma fazenda produtora de laranjas no distrito de Santa Eudóxia. Marina Eunice era tratorista há 11 anos.
Ainda de acordo com a PM, o acidente aconteceu quando a vítima foi engatar o trator à maquina traseira e acabou sendo prensada. Ela estava sozinha na hora do acidente e foi encontrada já sem vida pelo marido. Maria estava prensada entre as duas máquinas e com o trator ainda ligado.
As causas do acidente serão devidamente investigadas pela Polícia Civil.
*** Com informações do G1
The post Mulher morre em fazenda após ser prensada contra trator first appeared on PIRANOT.</t>
  </si>
  <si>
    <t>28/06/2023 15:33:00</t>
  </si>
  <si>
    <t>https://www.piranot.com.br/2023/06/28/noticias/mulher-morre-em-fazenda-apos-ser-prensada-contra-trator/?utm_source=rss&amp;utm_medium=rss&amp;utm_campaign=mulher-morre-em-fazenda-apos-ser-prensada-contra-trator</t>
  </si>
  <si>
    <t>Homem morre após cair durante instalação de caixa d’água em Ivaté</t>
  </si>
  <si>
    <t>Um homem de 43 anos morreu após sofrer uma queda durante a instalação de uma caixa d’água em uma propriedade rural de Ivaté. O acidente de trabalho aconteceu na manhã de terça-feira (27). Equipes do Serviço de Atendimento Móvel de Urgência (Samu) foram acionadas e constataram o óbito da vítima.
De acordo com a Polícia Militar, o enteado do homem, de 26 anos, relatou que ambos estariam fazendo um suporte para a caixa d’água e que, enquanto ele fazia a massa do cimento, ouviu um barulho e encontrou seu padrasto caído no chão. O corpo do trabalhador foi recolhido e encaminhado ao Instituto Médico Legal de Umuarama.</t>
  </si>
  <si>
    <t>28/06/2023 07:30:00</t>
  </si>
  <si>
    <t>https://umuarama.portaldacidade.com/noticias/policial/homem-morre-apos-cair-durante-instalacao-de-caixa-dagua-em-ivate-2945</t>
  </si>
  <si>
    <t>caixa dágua</t>
  </si>
  <si>
    <t>Bombeiros resgatam corpos de trabalhadores soterrados em silo de grãos</t>
  </si>
  <si>
    <t>Equipe do Corpo de Bombeiros (5ª CBM) de Nova Mutum trabalharam por mais de 14 horas para conseguir resgatar os corpos de dois trabalhadores que morreram soterrados por grãos de soja.
O acidente de trabalho aconteceu nessa segunda-feira (26) em uma propriedade rural, localizada no município de Diamantino (MT). Os militares foram acionados por volta das 10h00.
As vítimas foram identificadas pelos nomes de Benedito Aparecido da Silva, 52 anos, e Carlos da Silva, 57.
Segundo informações, três funcionários faziam a limpeza do silo, quando um deles saiu, pois o seu rodo havia quebrado, e quando retornou escutou o pedido de socorro e viu os braços de um dos colegas estendidos para cima e a vítima já coberta pelos grãos de soja até a cabeça.
A testemunha tentou socorrer o colega, porém sem sucesso. As duas vítimas foram soterradas pelos grãos e não resistiram vindo a óbito no local.
No local, os militares puderam visualizar uma das vítimas, enquanto que a segunda, estava totalmente encoberta pelo soja.
A guarnição realizou a montagem de um sistema com cabos para criar as linhas de vida necessárias para atuar na ocorrência, bem como um sistema de multiplicação de força para ancoragem e retirada das vitimas.
Foi então dado início ao escoamento de parte dos grãos até que se pudesse fazer uma melhor amarração à vítima que estava visível e também para resgate da mesma.
Cerca de 5 horas de trabalho depois, por volta das 18h00, a primeira vítima foi retirada pelos militares enquanto os funcionários, familiares, Politec e polícia civil aguardavam na parte externa.
A segunda vítima foi avistada após mais 5 horas de trabalho da equipe de bombeiros e com a continuidade do escoamento dos grãos.
Foi realizado então a amarração e a mesma foi retirada por volta das 23h30 da noite de segunda-feira.
A Politec e a Policia Civil ficaram encarregadas dos demais procedimentos depois de retirada das vítimas.
O Corpo de Bombeiros Militar alerta para o risco de acidentes em silos que tendem a aumentar nessa época de colheita e salienta que existem normas e procedimentos específicos para o trabalho nesses ambientes e que elas devem ser respeitadas.</t>
  </si>
  <si>
    <t>27/06/2023 14:32:00</t>
  </si>
  <si>
    <t>https://www.cenariomt.com.br/mato-grosso/bombeiros-resgatam-corpos-de-trabalhadores-soterrados-em-silo-de-graos/</t>
  </si>
  <si>
    <t>Silo de grãos</t>
  </si>
  <si>
    <t>Mecânico que morreu prensado por caminhão tinha 53 anos</t>
  </si>
  <si>
    <t>Rondônia Agora</t>
  </si>
  <si>
    <t>Polícia
Domingo, 25 Junho de 2023 - 08:20 | Redação
Foi identificado como Rorras Neris Cavalcante, 53 anos, o mecânico que morreu neste sábado (24), vítima de acidente de trabalho, durante manutenção em um caminhão. Ele foi esmagado pelo veículo, no pátio de um posto de combustíveis na avenida Rio de Janeiro, bairro Lagoa, zona leste de Porto Velho.
O proprietário do posto informou à PM que contratou o mecânico para fazer manutenção no motor do caminhão, que estava calçado com pedras.
Durante o trabalho, o veículo acabou deslizando e jogou a vítima contra poste de iluminação. O mecânico ficou agonizando no local até ser socorrido por um outro mecânico e o dono do caminhão em um carro particular até a UPA leste, porém já chegou sem vida.
Após realizada perícia o rabecão fez a remoção do corpo para o IML.
SIGA-NOS NO
Veja Também
Mecânico morre esmagado por caminhão em posto de combustíveis na capital
Motociclistas criminosos atiraram várias vezes em casa no bairro Tiradentes
Bando invade casa, espanca jovem e foge com televisões, celulares e motos
Apenado é executado na zona sul da capital enquanto assistia filhos jogarem bola</t>
  </si>
  <si>
    <t>25/06/2023 09:55:00</t>
  </si>
  <si>
    <t>https://www.rondoniagora.com/policia/mecanico-que-morreu-prensado-por-caminhao-tinha-53-anos</t>
  </si>
  <si>
    <t>TRANSPORTE</t>
  </si>
  <si>
    <t>Morre o segundo operário que caiu de prédio no bairro Iguaçu em Ipatinga</t>
  </si>
  <si>
    <t>Diário do Aço</t>
  </si>
  <si>
    <t>O segundo operário vítima de um acidente de trabalho e que caiu de um prédio em construção no bairro Iguaçu, em Ipatinga, também não resistiu aos ferimentos e morreu no Hospital Márcio Cunha na manhã desta terça-feira (27). José Ermelindo, de 52 anos, caiu de uma plataforma de andaime, junto ao colega de trabalho, Paulino Calisto do Reis, de 59 anos. Esse, foi a óbito no mesmo dia da queda ocorrida segunda-feira (26).
A informação da morte da segunda vítima foi divulgada pela Construtora Ferreira Sá, responsável pela obra na rua Esmeralda, no bairro Iguaçu, onde aconteceu o acidente. Em suas mídias sociais, a empresa lamentou a morte dos dois empregados.
Conforme já noticiado pelo jornal, Paulino e José trabalhavam em um andaimes suspenso popularmente conhecido como balancim. Um dos lados se soltou e os dois caíram de uma altura de 15 metros.
Eles iriam fazer um serviço na parte externa do prédio em construção. O acidente aconteceu quando o equipamento era içado entre o sétimo e o oitavo andar. As duas vítimas, gravemente feridas, foram socorridas pelo Corpo de Bombeiros e SAMU.
Paulino morreu horas depois enquanto recebia atendimento médico no HMC. O enterro dele é previsto para ser realizado no Cemitério Parque Senhora da Paz, às 17h desta terça-feira. Ainda não foi definido o enterro de José Ermelindo.
Já publicado:
Morre um dos operários que caiu de construção civil no bairro Iguaçu
Confira a nota de pesar da Construtora Ferreira Sá:
NOTA DE PESAR
“É com profundo pesar que a nossa empresa por meio da gerência e toda direção comunica a todos os amigos e clientes a perda inesperada dos nossos colaboradores Paulino Calisto dos Reis José Ermelindo Lamentamos a perda e nos solidarizamos com a família neste momento”.</t>
  </si>
  <si>
    <t>27/06/2023 20:25:00</t>
  </si>
  <si>
    <t>https://diariodoaco.com.br/noticia/0107864-morre-o-segundo-operario-que-caiu-de-predio-no-bairro-iguacu-em-ipatinga</t>
  </si>
  <si>
    <t>Construtora Ferreira Sá</t>
  </si>
  <si>
    <t>andaime</t>
  </si>
  <si>
    <t>Técnico morre após acidente elétrico em estúdio de Pablo Marçal</t>
  </si>
  <si>
    <t>(crédito: Reprodução redes sociais)
O técnico de audiovisual Celso Guimarães Silva, de 49 anos, sofreu um acidente no trabalho e morreu na última quarta-feira (29/6). A fatalidade ocorreu dois dias depois dele sofrer uma descarga elétrica e cair de quase cinco metros em um estúdio do coach Pablo Marçal, em Barueri (SP).
Em vídeo gravado durante a internação, Celso detalhou o caso. “Coloquei o tubo de lado, recebi uma descarga elétrica de 220 volts, caí da escada e só me lembro que depois estava no hospital.” Na gravação, Celso confirma que estava de capacete quando subiu na escada e diz sentir dor em todo o corpo. "Tô sentindo dor em tudo, nas costelas, dos lados, na coluna vertebral”.
Em nota, o coach Pablo Marçal lamentou o acidente e disse que o estúdio estava alugado para terceiros. "O referido estúdio encontra-se locado a terceiros, para realização de um evento, como costumeiramente é feito. Até onde sei e fui informado, o referido prestador de serviço estava efetuando um reparo em altura e ao trocar de posição se desequilibrou e veio a cair, sendo chamado o socorro, que o levou com vida ao hospital, onde posteriormente veio falecer”, comentou Marçal.
“O sistema de segurança do prédio gravou o momento do acidente, que será encaminhado às autoridades assim que for solicitado. O motivo da queda pelo que se nota no vídeo foi a tentativa frustrada de se fazer uma manobra na escada em que ele estava", informou Marçal.
Confira a nota na íntegra:
Nota 1: A respeito do acidente ocorrido no último dia 25/06 em um dos estúdios disponíveis para locação em um dos prédios comerciais de propriedade de uma das minhas empresas, lamentamos o ocorrido e prestamos nossas condolências aos familiares.
Informamos ainda, que o acidente não tem qualquer ligação com nosso grupo empresarial, tudo uma vez que o referido estúdio encontra-se locado a terceiros, para realização de um evento, como costumeiramente é feito.??Até onde sei e fui informado, o referido prestador de serviço estava efetuando um reparo em altura e ao trocar de posição se desequilibrou e veio a cair, sendo chamado o socorro, que o levou com vida ao hospital, onde posteriormente veio a falecer depois de 3 dias de tratamento. Tenho ciência de que os contratantes do prestador de serviço e locadores do auditório estão prestando todo o apoio necessário a família nesse momento tão difícil, inclusive arcando com as despesas necessárias.
Nota 2: Algumas de minhas empresas são proprietárias de alguns imóveis, que são disponibilizados para locação, e esse estúdio é um deles. O imóvel foi alugado por uma empresa de terceiros, que contratou um produtor, que por sua vez contratou Celso como eletricista. O sistema de segurança do prédio gravou o momento do acidente, que será encaminhando as autoridades assim que for solicitado. O motivo da queda pelo que se nota no vídeo foi a tentativa frustrada de se fazer uma manobra na escada em que ele estava. A empresa que alugou o estúdio e o produtor que contratou Celso estão cuidando de tudo que a família precisa.
Notícias pelo celular
Receba direto no celular as notícias mais recentes publicadas pelo Correio Braziliense. É de graça. Clique aqui e participe da comunidade do Correio, uma das inovações lançadas pelo WhatsApp.
Dê a sua opinião
O Correio tem um espaço na edição impressa para publicar a opinião dos leitores. As mensagens devem ter, no máximo, 10 linhas e incluir nome, endereço e telefone para o e-mail sredat.df@dabr.com.br.</t>
  </si>
  <si>
    <t>30/06/2023 01:30:00</t>
  </si>
  <si>
    <t>https://theworldnews.net/br-news/tecnico-morre-apos-acidente-eletrico-em-estudio-de-pablo-marcal</t>
  </si>
  <si>
    <t>Cabos Eletricos</t>
  </si>
  <si>
    <t>descarga eletrica</t>
  </si>
  <si>
    <t>VIGIA MORREU APÓS SER ATINGIDO POR MURO.</t>
  </si>
  <si>
    <t>Simões Online</t>
  </si>
  <si>
    <t>No início da noite desta segunda-feira (26), um grave acidente de trabalho foi registrado na Avenida Severo Eulálio, no bairro Canto da Várzea, em Picos. Um homem de 49 anos, identificado como Manoel Edigar Gomes, que trabalha como vigia em uma garagem de uma construtora, localizada na própria avenida, foi atingido por parte de um muro.
Segundo relatos de testemunhas, um motorista que trabalha na empresa estaria fazendo uma manobra na parte interna da garagem, quando veio a colidir com o veículo em uma das paredes do muro da construtora. A parte da estrutura que veio abaixo, infelizmente, foi no ponto em que a vítima se encontrava, na parte externa, atingindo o vigia.
Com o impacto, Edigar Gomes morreu ainda no local do acidente. Uma equipe do Serviço de Atendimento Móvel de Urgência (SAMU) foi acionada, mas já o encontrou sem vida. Peritos da Polícia Civil foram chamados para realizar a perícia e logo em seguida o corpo foi encaminhado ao Instituto Médico Legal de Picos (IML).
Por Redação
jornalismopicos@cidadeverde.com</t>
  </si>
  <si>
    <t>27/06/2023 10:27:00</t>
  </si>
  <si>
    <t>http://www.simoesonline.com.br/2023/06/vigia-morreu-apos-ser-atingido-pior-muro.html</t>
  </si>
  <si>
    <t>muro</t>
  </si>
  <si>
    <t>Funcionário de frigorífico é socorrido após acidente de trabalho em Limeira</t>
  </si>
  <si>
    <t>O funcionário de um frigorífico em Limeira (SP) está sendo socorrido na tarde desta quarta-feira (28) após sofrer um acidente de trabalho. O acidente ocorreu na Estrada da Balsa, localizada na zona rural do município.
• Clique aqui e receba nossas notícias em primeira mão via WhatsApp
De acordo com as primeiras informações obtidas pela equipe do Rápido no Ar no local, o Corpo de Bombeiros foi imediatamente acionado para prestar atendimento ao trabalhador de 55 anos. Ao chegarem na cena, os militares constataram que o funcionário havia prendido a perna em uma máquina, o que exigiu a intervenção da Unidade de Suporte Avançado (USA) do Serviço de Atendimento Móvel de Urgência (Samu).
O homem teria prendido a perna em uma misturadora, que teria ligado com ele próximo.
A ocorrência ainda está em andamento, e até o momento não há informações sobre o estado de saúde do trabalhador acidentado.
Tags: AcidentefrigorificofuncionáriaLimeiratrabalhoUrgente</t>
  </si>
  <si>
    <t>28/06/2023 20:28:00</t>
  </si>
  <si>
    <t>https://rapidonoar.com.br/funcionario-de-frigorifico-e-socorrido-apos-acidente-de-trabalho-em-limeira/</t>
  </si>
  <si>
    <t>TV KZ</t>
  </si>
  <si>
    <t>28/06/2023 11:00:00</t>
  </si>
  <si>
    <t>https://www.tvkz.com.br/regiao/tiros/homem-tem-mao-amputa-em-maquina-agricola-na-zona-rural/16903</t>
  </si>
  <si>
    <t>mão esquerda</t>
  </si>
  <si>
    <t>amputação</t>
  </si>
  <si>
    <t>Trabalhador cai de 4 metros de altura em construção e é socorrido em Sinop</t>
  </si>
  <si>
    <t>O Corpo de Bombeiros socorreu um homem após acidente de trabalho, esta manhã, em uma obra no bairro Jardim Florença. O trabalhador caiu de aproximadamente 4 metros de altura. Ele foi encaminhado ao hospital regional, seu estado de saúde não foi informado.
A dinâmica do acidente de trabalho passa a ser investigada. Não foi relatado se a vítima utilizava os equipamentos de proteção individual e de segurança necessários para trabalhados em altura, no momento da queda.
Ontem, em Sorriso, um trabalhador caiu de 8 metros de altura em uma obra, no bairro Juscelino Kubitschek.
Receba em seu WhatsApp informações publicadas em Só Notícias. Clique aqui.
Só Notícias/Ana Dhein (foto: Fernando Itamir)</t>
  </si>
  <si>
    <t>28/06/2023 10:21:00</t>
  </si>
  <si>
    <t>https://www.sonoticias.com.br/geral/trabalhador-cai-de-4-metros-de-altura-em-construcao-e-e-socorrido-em-sinop/</t>
  </si>
  <si>
    <t>telhado</t>
  </si>
  <si>
    <t>Trabalhador fica ferido ao ser prensado por blocos de concreto</t>
  </si>
  <si>
    <t>Cgn</t>
  </si>
  <si>
    <t>Paraná
O acidente aconteceu na manhã de ontem, segunda-feira (26), por volta das 10h. Quando o trabalhador identificado como Célio Ernesto, de 41 anos, manuseava placas de...
Publicado em 27/06/2023 às 15:53
Por Fábio Wronski
shareshareshareshare
Publicidade
shareshareshareshare
Um rondonense sofreu ferimentos ao ser prensado por placas de concreto, em um acidente de trabalho registrado no Parque Industrial de Marechal Rondon, localizado na Rua Helmuth Priesnitz – Anel Viário.
O acidente aconteceu na manhã de ontem, segunda-feira (26), por volta das 10h. Quando o trabalhador identificado como Célio Ernesto, de 41 anos, manuseava placas de concreto, e foi prensado pelos blocos.
Ele reclamava de dores na região abdominal, foi socorrido pela equipe do Corpo de Bombeiros e deu entrada na UPA Marechal, onde foi submetido a exames de radiografias e como nenhuma lesão mais grave foi constatada, recebeu alta mais tarde no mesmo dia.
As informações são da Rádio Difusora.
Whatsapp CGN 9.9969-4530 - Canal direto com nossa redação
Envie sua solicitação que uma equipe nossa irá atender você.
Participe do nosso grupo no Whatsapp
ou
Participe do nosso canal no Telegram
Veja Mais</t>
  </si>
  <si>
    <t>27/06/2023 18:53:00</t>
  </si>
  <si>
    <t>https://cgn.inf.br/noticia/1202868/trabalhador-fica-ferido-ao-ser-prensado-por-blocos-de-concreto</t>
  </si>
  <si>
    <t>Pedreiro cai de laje em prédio em construção - Notícias de Poços de Caldas e região | PocosCom</t>
  </si>
  <si>
    <t>Poços Com</t>
  </si>
  <si>
    <t>Diversos Notícias Polícia
27 de junho de 2023 Roni Bispo acidente, acidente de trabalho, altura, atendimento, coluna, construção, corpo de bombeiros, içado, laje, maca, pedreiro
Um pedreiro de 59 anos ficou ferido depois de sofrer um acidente de trabalho nesta segunda-feira, 26, em prédio em construção no bairro Monte Verde, zona leste de Poços de Caldas. A vítima estava no terceiro andar e como não havia escada de acesso foi preciso ser içada pelos bombeiros para ser retirada do local de trabalho.
As equipes do Corpo de Bombeiro foram acionadas para uma ocorrência de salvamento em altura.
Ao chegar ao local, os militares se depararam com uma vítima que caiu de laje em um prédio em fase de construção. O pedreiro estava no 3º andar do prédio e a escada que dá acesso ao pavimento ainda não havia sido construída.
Após avaliação, os militares verificaram que a vítima se encontrava consciente e orientada, mas apresentava fortes dores na coluna, com suspeita de lesão na coluna cervical.
Os militares imobilizaram o pedreiro em uma maca tipo envelope, e utilizaram a uma técnica de tirolesa para salvamento em altura, para descer o paciente em segurança até o nível da rua.
Em seguida, a vítima foi colocada no interior da unidade de resgate e levada até o hospital Santa Casa de Poços de Calda, para receber avaliação e tratamento médico.</t>
  </si>
  <si>
    <t>27/06/2023 11:15:00</t>
  </si>
  <si>
    <t>https://pocoscom.com/pedreiro-cai-de-laje-em-predio-em-construcao/</t>
  </si>
  <si>
    <t>Trabalhador cai de 8 metros de altura e é hospitalizado em Sorriso</t>
  </si>
  <si>
    <t>O acidente de trabalho foi, esta manhã, em uma obra no bairro Juscelino Kubitschek. O trabalhador caiu de 8 metros de altura. O Corpo de Bombeiros fez o socorro da vítima e a encaminhou ao hospital regional, com fratura exposta no pé e suposta fratura no joelho esquerdo.
De acordo com a soldado Katia Cordeiro, dos bombeiros, a vítima estava “sem segurança e aparentemente foi manusear o andaime, o colega de baixo não se atentou a um buraco e o andaime acabou virando. Deduzimos que ele caiu em pé e teve uma fratura exposta na plantar do pé e talvez uma possível fratura no joelho.”
“A vítima estava consciente, não teve nenhum desmaio, sangramento pelas vias aéreas, aparentemente foi a queda em pé mesmo”, explicou Katia.
Só Notícias/Ana Dhein com Lucas Torres, de Sorriso (foto: Só Notícias/Lucas Torres/arquivo)</t>
  </si>
  <si>
    <t>27/06/2023 10:11:00</t>
  </si>
  <si>
    <t>https://www.sonoticias.com.br/geral/trabalhador-cai-de-8-metros-de-altura-e-e-hospitalizado-em-sorriso/</t>
  </si>
  <si>
    <t>pé</t>
  </si>
  <si>
    <t>Homem sofre grave acidente de trabalho em Papanduva - Portal Cultura Sul FM</t>
  </si>
  <si>
    <t>Imagem meramente ilustrativa
Um trabalhador de 29 anos teve o seu braço direito esmagado e ainda sofreu queimaduras de segundo grau no rosto em uma fábrica de tecidos na manhã desta quinta-feira, 29. O incidente aconteceu por volta das 11:30h, na fábrica de tecidos Lynel, localizada na região de Papanduva e Major Vieira.
As equipes dos Bombeiros Militar de Papanduva e Major Vieira, foram acionadas para prestar assistência no local.
Ao chegarem ao local, os bombeiros confirmaram a ocorrência e encontraram a vítima sentada, acompanhada de seus colegas de trabalho. O homem relatou que seu braço direito foi esmagado pelos cilindros da máquina impermeabilizadora de tecidos, o que também resultou no contato de sua face e tórax com a região térmica da máquina, causando queimaduras de segundo grau.
Foram realizados os procedimentos protocolares de atendimento pré-hospitalar, visando estabilizar a vítima. Em seguida, o homem foi encaminhado ao Hospital São Sebastião de Papanduva para avaliação médica.
Com informações Correio do Norte
Fique bem informado, clique no ícone abaixo e faça parte da nossa comunidade, recebendo as notícias em primeira mão:</t>
  </si>
  <si>
    <t>29/06/2023 17:27:00</t>
  </si>
  <si>
    <t>https://portalculturasulfm.com.br/2023/06/homem-sofre-grave-acidente-de-trabalho-em-papanduva/</t>
  </si>
  <si>
    <t>Fabrica de Tecidos Lynel</t>
  </si>
  <si>
    <t>TEXTIL</t>
  </si>
  <si>
    <t>Trabalhador prensado por máquina é socorrido pelo SIATE</t>
  </si>
  <si>
    <t>Folha de Campo Largo</t>
  </si>
  <si>
    <t>No início da tarde deste domingo (25/06), socorristas do Corpo de Bombeiros deslocaram para o endereço e prestaram atendimento a um trabalhador que sofreu acidente de trabalho e foi hospitalizado.
De acordo com informações do Corpo de Bombeiros, por volta de 13h25 aconteceu o acionamento pelo 193, deslocando a equipe do SIATE (Cabo Sales, soldados Vagner e Zanin) e prestando atendimento ao rapaz de 23 anos, que foi prensado por uma máquina.
O jovem trabalhador sofreu ferimentos considerados moderados (código 2), recebeu os cuidados iniciais ainda no local do acidente e foi encaminhado para o Pronto Socorro do Hospital do Rocio.
Foto: ILUSTRATIVA</t>
  </si>
  <si>
    <t>26/06/2023 10:38:00</t>
  </si>
  <si>
    <t>https://folhadecampolargo.com.br/noticia/50678/trabalhador-prensado-por-maquina-e-socorrido-pelo-siate</t>
  </si>
  <si>
    <t>TRT manda indenizar em R$ 400 mil secador de grãos que teve dedos amputados quando tirava poeira</t>
  </si>
  <si>
    <t>Um operador de secador de grãos da empresa Bocchi Agrobios deverá ser indenizado no valor de R$ 400 mil após um acidente de trabalho que causou a amputação parcial de quatro dedos da mão direita. A decisão é da 8ª Turma do Tribunal Regional do Trabalho da 4ª Região, do Rio Grande do Sul. Ainda cabe recurso ao Tribunal Superior do Trabalho (TST).
O funcionário, de 26 anos, trabalha na empresa desde agosto de 2018. Quase dois anos após sua chegada, em fevereiro de 2020, o rapaz sofreu o acidente enquanto tirava a poeira de uma válvula rotativa do silo. Durante a limpeza uma grande quantidade de resíduos caiu sobre seu braço, o que fez com que sua mão atingisse a válvula rotativa.
A defesa da empresa alegou, nos autos, que o funcionário não observou a orientação recebida durante os treinamentos realizados para o cumprimento da função, e acrescentou que o operador foi 'negligente' e 'imprudente' ao colocar a mão dentro da máquina ligada.
A perícia médica, porém, constatou que os ferimentos foram decorrentes da atividade do trabalhador, resultando em invalidez parcial do rapaz. "Há nexo de causa e efeito entre o trabalho na reclamada e os ferimentos na mão direita do reclamante", aponta o laudo.
Já a perícia técnica comprovou que a empresa não atendeu os requisitos mínimos para evitar o acidente, como treinamento e proteção da máquina.
O parecer foi citado na sentença de primeiro grau. A juíza Paula Silva Rovani Weiler concluiu que o acidente se deu em razão de 'comportamento culposo' da empresa, que até o dia da perícia técnica, em agosto de 2021, ainda não havia realizado adequações na máquina a fim de evitar outros acidentes.
Em segunda instância, a 8ª Turma do Tribunal Regional do Trabalho da 4ª Região aumentou os valores estabelecidos na decisão de primeiro grau, definindo indenização de R$ 300 mil por danos morais e R$ 100 mil por danos estéticos, além de lucros cessantes e pensão, em cota única, correspondente a 40% e incidente sobre a remuneração mensal recebida pelo trabalhador.
COM A PALAVRA, BOCCHI AGROBIOS
A reportagem do Estadão tentou contato com a Bocchi Agrobios, mas não houve retorno. O espaço está aberto para manifestação (julia.pereira@estadao.com).</t>
  </si>
  <si>
    <t>28/06/2023 15:26:00</t>
  </si>
  <si>
    <t>https://www.terra.com.br/noticias/trt-manda-indenizar-em-r-400-mil-secador-de-graos-que-teve-dedos-amputados-quando-tirava-poeira,f64fc5ac09168d8171acaf7e3e244ce9eayqw45d.html</t>
  </si>
  <si>
    <t>dedos da mão</t>
  </si>
  <si>
    <t>Justiça manda empresário de Serranópolis indenizar ex-funcionário mesmo após ser confirmado que emprego provocou acidente</t>
  </si>
  <si>
    <t>Jornal Opção</t>
  </si>
  <si>
    <t>28/06/2023 15:00:00</t>
  </si>
  <si>
    <t>https://www.jornalopcao.com.br/cotidiano/justica-manda-empresario-de-serranopolis-indenizar-ex-funcionario-mesmo-apos-ser-confirmado-que-emprego-provocou-acidente-503194/</t>
  </si>
  <si>
    <t>Técnicas de prevenção podem diminuir acidentes de trabalho</t>
  </si>
  <si>
    <t>Portal da Feira</t>
  </si>
  <si>
    <t>A segurança no ambiente de trabalho é uma preocupação que requer atenção contínua. Embora existam leis e regulamentações relacionadas à segurança ocupacional no Brasil, ainda há desafios a serem enfrentados para reduzir o número de acidentes. De acordo com o último Observatório de Segurança e Saúde no Trabalho, produzido pela iniciativa SmartLab, em 2022, foram mais de 612 mil Notificações de Acidentes de Trabalho (CAT) registradas no país.
Alguns desses acidentes podem ocorrer devido à falta de conhecimento sobre os procedimentos de segurança, uso inadequado de equipamentos de proteção individual (EPIs) e negligência em relação às normas estabelecidas para utilização de ferramentas de trabalho. De 2012 a 2022, o grupo de agentes causadores mais frequentemente citados em notificações, segundo os dados do observatório, com 15%, foi “Máquinas e Equipamentos”.
No Brasil, o Ministério do Trabalho estabelece, através das Normas Regulamentadoras (NRs), uma série de obrigações, direitos e deveres que devem ser cumpridos por trabalhadores e empregadores, com objetivo de manter um ambiente de trabalho seguro e saudável. Entre as determinações estão os treinamentos e capacitações (NR 1) que, desde de 2019, podem ser realizados no formato à distância (EAD), o que facilita o acesso às informações.
A inserção da tecnologia, neste sentido, seja para capacitar um colaborador ou para que ele exerça sua função com maior assertividade, pode desempenhar um papel importante na prevenção de acidentes de trabalho.
Para Matheus Lúcio, especialista em tecnologia e desenvolvimento de softwares, que atua com projetos especializados para segurança do trabalho, uma das principais áreas de preocupação é a falta de conscientização dos trabalhadores em relação às práticas de segurança.
“É importante ressaltar que a implementação de tecnologias deve ser acompanhada por uma abordagem abrangente de conscientização e treinamento dos trabalhadores”, pontua.
O especialista também elenca alguns alguns exemplos de equipamentos e tecnologias que costumam ser utilizados com essa finalidade:
Sistemas de monitoramento: sensores e câmeras podem ser instalados em áreas de alto risco para monitorar o comportamento dos trabalhadores e identificar potenciais situações perigosas. Esses sistemas visam ajudar a prevenir acidentes ao fornecer alertas em tempo real e permitir a intervenção imediata.
Dispositivos de proteção pessoal: tecnologias avançadas estão sendo desenvolvidas para melhorar a segurança dos trabalhadores. Isso inclui coletes e capacetes inteligentes equipados com sensores que detectam quedas, colisões ou exposição a substâncias perigosas. Esses dispositivos acionam alertas de emergência e fornecem informações vitais sobre a localização e o estado do trabalhador.
Realidade virtual e aumentada: podem ser usadas para simular situações de trabalho perigosas e fornecer treinamento imersivo aos funcionários. Isso permite que eles pratiquem procedimentos de segurança em um ambiente controlado, preparando-os melhor para lidar com situações reais no trabalho.
Aplicativos móveis: são desenvolvidos para fornecer informações sobre segurança, instruções de trabalho e lembretes de práticas seguras. Os trabalhadores são capazes de ter acesso instantâneo a procedimentos, manuais e recursos de segurança por meio de seus próprios celulares.
Também é fundamental que trabalhadores tenham um canal aberto de comunicação para relatar condições inseguras ou preocupações relacionadas à segurança. “A participação ativa dos funcionários na identificação e resolução de problemas de segurança pode contribuir para a criação de um ambiente de trabalho mais seguro e saudável”, afirma Matheus.
A segurança no trabalho é uma responsabilidade compartilhada entre empregadores, funcionários e órgãos reguladores. Assim, é preciso que todos atuem em conjunto para fortalecer as medidas estabelecidas. Isso inclui a fiscalização adequada das normas previstas pelas NR’s, a promoção de treinamentos e a conscientização sobre a importância da segurança ocupacional.
Para saber mais, basta acessar: https://mathz.dev</t>
  </si>
  <si>
    <t>27/06/2023 21:00:00</t>
  </si>
  <si>
    <t>https://www.portaldafeira.com.br/noticia/78152/tecnicas-de-prevencao-podem-diminuir-acidentes-de-trabalho</t>
  </si>
  <si>
    <t>SmartLab</t>
  </si>
  <si>
    <t>CAPITAL: Tripulação do barco hospital recebe treinamento sobre riscos de acidentes de trabalho</t>
  </si>
  <si>
    <t>Folha Rondoniense</t>
  </si>
  <si>
    <t>A capacitação abordou dicas e orientações sobre os principais agravos que podem ocorrer durante a navegação
Os barcos hospitais desempenham um papel importante ao levar serviços de saúde para a população ribeirinha. Além de contribuir para o bem-estar da população que vive em áreas remotas, é fundamental que essas embarcações também garantam a segurança, a higiene e a saúde dos trabalhadores que atuam embarcados.
Por isso, a Secretaria Municipal de Saúde (Semusa), por meio do Centro de Referência em Saúde do Trabalhador (Cerest), promoveu um treinamento de noções básicas em acidentes de trabalho com orientações para a equipe fluvial que trabalha no Barco Hospital Dr. Floriano Riva Filho, que atende as comunidades e vilas localizadas às margens do rio Madeira.
A capacitação abordou dicas e orientações sobre os principais acidentes de trabalho que podem ocorrer durante a navegação, como acidentes com animais peçonhentos, riscos de contaminação com materiais biológicos, choques elétricos e outras situações que possam contribuir para o aumento de agravos aos trabalhadores.
Valdir Alves, coordenador do Cerest de Porto Velho e responsável pelo curso, explica que o treinamento tem como objetivo preparar a equipe para lidar com os desafios encontrados durante a navegação fluvial.
“A Prefeitura de Porto Velho tem investido em educação continuada e nas boas condições de saúde para os trabalhadores. É nosso papel informar os riscos que são eminentes na saúde do trabalhador, como os riscos de acidentes por queda, eletricidade, acidente hospitalar. Todos esses riscos devem ser observados, porque se trata de um hospital, de uma unidade de saúde, onde temos serviços de saúde que mexem com perfurantes e cortantes e podem expor os trabalhadores a situações de perigo”, afirma.
Comandante fluvial do Barco Dr. Floriano Riva Filho desde 2012, Elson Ferreira destacou que a capacitação contribui para que os trabalhadores fluviais tenham conhecimento sobre as normas e leis que regem as suas funções.
“Acredito que esses cursos vêm para mostrar a cada um de nós que há a necessidade de a gente ter esse treinamento para conhecer um pouco mais das diretrizes da Prefeitura de Porto Velho, porque hoje nós somos movidos pela norma da Marinha, que nos rege como marinheiros que somos, e aqui estamos conhecendo a base da Prefeitura. Hoje nós trabalhamos em risco contínuo de animais peçonhentos, afogamento, altura, e muitos outros. É necessário que a gente conheça o que foi informado para que a gente possa requerer nossos direitos enquanto funcionários”.
BARCO HOSPITAL
O barco hospital tem capacidade para até 38 pessoas, entre tripulantes e profissionais de saúde. A embarcação é responsável por levar atendimentos de saúde às comunidades ribeirinhas e vilas localizadas às margens do rio Madeira, e é equipado com farmácia, laboratório e capacidade para cinco consultórios de atendimento médico, odontológico e de enfermagem, além de macas para a observação de pacientes.
FONTE: SECOM/RO
Comentar</t>
  </si>
  <si>
    <t>29/06/2023 12:38:00</t>
  </si>
  <si>
    <t>https://folharondoniense.com.br/capital-tripulacao-do-barco-hospital-recebe-treinamento-sobre-riscos-de-acidentes-de-trabalho/</t>
  </si>
  <si>
    <t>Barco Hospital Dr. Floriano Riva Filho</t>
  </si>
  <si>
    <t>ADMINISTRAÇÃO PUBLICA</t>
  </si>
  <si>
    <t>PROTEÇÃO E REAÇÃO - Vereadores de Porto Velho aprovam projeto que regulamenta uso de aparato de segurança por agentes de trânsito | Notícias Tudo Aqui!</t>
  </si>
  <si>
    <t>Notícias Tudo Aqui</t>
  </si>
  <si>
    <t>O projeto foi aprovado pouco mais de um mês após a covarde agressão sofrida por agentes de trânsito da capital por um motorista
Porto Velho, RO - A Câmara Municipal de Porto Velho aprovou na sessão plenária desta segunda-feira 26.06, em primeira votação, o Projeto de Lei 1278/2023, do vereador Márcio Pacele (PSB), que regulamenta a utilização de aparatos de segurança e defesa, de menor poder ofensivo por agentes municipais de trânsito.
Dentre os itens previstos no projeto estão o de arma e munição de lançamento de dardos, sprays de pimenta e gengibre, algemas, bastão retrátil, algemas, coletes e escudos balísticos. O projeto prevê ainda treinamento preliminar de todos os agentes antes da utilização dos instrumentos.
Vereador Márcio Pacele (PSB) é presidente da Câmara de Vereadores da capital
O projeto foi aprovado pouco mais de um mês após a covarde agressão sofrida por agentes de trânsito da capital por um motorista na zona sul da cidade que ficou indignado por ter sido multado. Toda a agressão foi filmada e viralizou, causando um grande clamor social de indignação na população.
“Fui procurado por colegas agentes de trânsito que me fizeram o pedido e eu achei justo. O uso desses equipamentos é utilizado em outros estados e são itens indispensáveis para a defesa dos nossos agentes. A Câmara Municipal está cumprindo seu papel e vai trabalhar para que ele seja aprovado”, comentou Márcio Pacele.
O projeto foi elogiado pelo líder do prefeito no Legislativo, Marcelo Reis que defendeu a inclusão de verba no Orçamento de 2024 para a aquisição dos equipamentos e treinamento dos agentes para a boa utilização desses itens.
A matéria teve 18 votos favoráveis e 3 ausências de plenário e deve ser votado pela segunda vez na sessão de amanhã, antes de seguir para sanção do Executivo Municipal.
(JH Notícias)
0 LIKE
0 LOVE
0 LOL
0 WOW
0 SAD
0 ANGRY
Por: Redação dia: 29/06/2023 14:50:53 na Categoria: Municipio Tags: nacional, destaque, politica, detran, governo, segurança, regulamentos
Comentários
Noticias da Semana
* ORGULHO MINEIRO - Minas Gerais decreta luto oficial pela morte de Alysson Paolinelli
* LÍNGUA DE FOGO - De quem é a terra e, de quem é a culpa?
* LIVRE PARA COMPETIR - TSE forma maioria para absolver Braga Netto
* ARRUMANDO ESTRADAS - DER trabalha na recuperação de 52 quilômetros da RO-010 entre Tarilândia e Governador Jorge Teixeira
* GUERREIROS DA SELVA - Policiais Militares de Rondônia concluem Curso de Operações Ambientais no Mato Grosso
* GOVERNO AGRADECE - Ale-Ro marca presença no Arraial Flor do Maracujá
* 'SOLDADO' ABANDONADO ÀS ONÇAS - Exército suspende buscas por Wilson, herói do resgate de crianças na selva
* GLORIOSO TERÁ CENI OU BRUNO - Luís Castro aceita proposta do Al Nassr e deixa o Botafogo
* BRASIL TRAVADO - Imagem flagrada no pátio da Volkswagen surpreende o país e denota o fracasso de plano do governo
* PARADA HÁ 8 ANOS - A rodovia Expresso Porto pode ser reiniciada com emenda de bancada liderada pelo senador Bagatolli
* BURACO NA RODOVIA - Carreta de milho tomba e pega fogo na BR-364 em Candeias do Jamari, RO
* COM PLACAR DE 3X1 - Novamente, Moraes suspende o julgamento de Bolsonaro
* MARTA CONVOCADA - Saiba tudo sobre a Copa do Mundo feminina de futebol onde o Brasil tenta título inédito com a maior atleta em 6ª convocação
* ELIMINANDO RUAS POEIRENTAS - Prefeito Hildon Chaves anuncia pavimentação de 56 ruas no bairro Nova Esperança
* QUADRILHA DO SIMPLES - Polícia Federal realiza operação contra fraude na Receita Federal
Veja +
LÍNGUA DE FOGO - De quem é a terra e, de quem é a culpa?
ARRUMANDO ESTRADAS - DER trabalha na recuperação de 52 quilômetros da RO-010 entre Tarilândia e Governador Jorge Teixeira
GUERREIROS DA SELVA - Policiais Militares de Rondônia concluem Curso de Operações Ambientais no Mato Grosso
BURACO NA RODOVIA - Carreta de milho tomba e pega fogo na BR-364 em Candeias do Jamari, RO
ELIMINANDO RUAS POEIRENTAS - Prefeito Hildon Chaves anuncia pavimentação de 56 ruas no bairro Nova Esperança
QUADRILHA DO SIMPLES - Polícia Federal realiza operação contra fraude na Receita Federal
CIDADANIA - Ouvidoria Geral do Estado participa da “19ª Edição do TRT Comunidade” neste sábado
ASSASSINATO BRUTAL - Mulher morreu apedrejada em frente ao Banco do Brasil nesta madrugada em Ouro Preto do Oeste
CAPACITAÇÃO E PREVENÇÃO - Tripulação do barco hospital recebe treinamento sobre riscos de acidentes de trabalho
LÍDER DO CRIME CAI - Membro de facção acusado de envolvimento em execução é preso no Morar Melhor
OBRAS - Prefeito Hildon Chaves assina a ordem de serviço para asfaltamento nos bairros Três Marias e Cidade do Lobo
RESOLUÇÃO DE CONFLITOS - Facilitadores em Justiça Restaurativa são formados na Acuda
Dicas para te ajudar
TV Tudo Aqui</t>
  </si>
  <si>
    <t>29/06/2023 14:50:00</t>
  </si>
  <si>
    <t>https://noticiastudoaqui.com/artigo/2023Ju29oBg34649dc55a</t>
  </si>
  <si>
    <t>Camara Municipal de Porto Velho</t>
  </si>
  <si>
    <t>Homem tem mão amputada em máquina agrícola na zona rural de Tiros/MG</t>
  </si>
  <si>
    <t>Um homem, de 54 anos, teve a mão amputada após um acidente de trabalho ocorrido na tarde dessa terça-feira (27), por volta das 16h52, na zona rural de Tiros/MG.
Segundo informações do Serviço de Atendimento Móvel de Urgência (SAMU), o homem teve a mão esquerda amputada em uma máquina agrícola.
A vítima recebeu os primeiros atendimentos da equipe de resgate do SAMU e foi encaminhada para o Hospital Regional Antônio Dias (HRAD) em Patos de Minas/MG.
*Entre para o grupo de WhatsApp da TV KZ e receba as notícias em seu celular clicando AQUI .
*Receba as matérias no grupo do Telegram clicando AQUI .
VEJA TAMBÉM</t>
  </si>
  <si>
    <t>56.Base_CNI_230623_300623</t>
  </si>
  <si>
    <t xml:space="preserve">Justiça manda empresário de Serranópolis indenizar ex-funcionário mesmo após ser confirmado que emprego provocou acidente - Jornal Opção
28/06/2023
Início Editorial Colunas Impresso Bastidores Entrevistas Cultural Tocantins Reportagens Opinião
Cotidiano
Justiça manda empresário de Serranópolis indenizar ex-funcionário mesmo após ser confirmado que emprego provocou acidente
Pedro Moura
28 junho 2023 às 12h00
Acidente ocorreu em 2019 quando o ex-funcionário teve dois dedos amputados por uma máquina agrícola
Prédio do TST, em Goiás. (Foto: Reprodução/Internet)
Acidente Empresário Funcionários Indenização Máquina agrícola Serranópolis TRT TST
Um empresário foi condenado a indenizar o ex-funcionário que sofreu um acidente de trabalho na zona rural de Serranópolis, em 2019, mesmo o funcionário tendo culpa por ter se acidentado. A decisão foi proferida pelo Tribunal Superior do Trabalho (TST), por meio da 6ª Turma, a fim de reparar os danos morais, materiais e estéticos sofridos pelo trabalhador, que teve os dedos médio e anelar amputados pela correia de uma máquina ao tentar resolver um problema técnico.
Na reclamação trabalhista apresentada pelo advogado da vítima, em Jataí, foi pedida a indenização devido à atividade de risco. Porém, com base nos depoimentos das testemunhas, ficou constatado na sentença que a culpa pelo acidente foi exclusiva do empregado, não sendo aplicada nem mesmo a culpa concorrente ao empresário.
O advogado, no entanto, recorreu ao Tribunal Regional do Trabalho de Goiás (TRT), sendo que este manteve o mesmo entendimento, afirmando que o reclamante se acidentou apenas porque não seguiu os procedimentos recomendados para a situação, ou seja, devido à sua imprudência.
Além disso, o entendimento era de que não havia nos autos nenhuma prova suficiente para demonstrar que a reclamada tenha praticado qualquer ato ilícito que contribuísse para o acidente, motivo pelo qual a sentença que atribuiu a culpa exclusiva ao reclamante no acidente de trabalho foi mantida.
O advogado do trabalhador interpôs um recurso de revista, mas o TRT-18 negou seu seguimento. Em seguida, ele apresentou um agravo para que o TST analisasse a questão. Em decisão monocrática, o agravo foi negado. Então, foi interposto agravo interno, e o recurso foi destrancado e encaminhado para análise da 6ª Turma do TST.
No Recurso de Revista, cujo Acórdão foi publicado no último dia 23, o relator José Pedro de Camargo deu parcial provimento ao recurso, acatando a tese da culpa concorrente.
Ele afirmou que “a consequência lógica do conhecimento do recurso de revista por violação do artigo 927, parágrafo único, do Código Civil é o seu provimento para, reformando o acórdão recorrido, reconhecer a responsabilidade civil da reclamada com culpa concorrente do empregado e determinar o retorno dos autos ao Tribunal Regional de origem para que analise os valores a serem arbitrados a título de danos morais, materiais e estéticos.”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</si>
</sst>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5"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74">
    <xf numFmtId="0" fontId="0" fillId="0" borderId="0" xfId="0"/>
    <xf numFmtId="0" fontId="2" fillId="0" borderId="0" xfId="0" applyFont="1"/>
    <xf numFmtId="0" fontId="3" fillId="0" borderId="0" xfId="0" applyFont="1"/>
    <xf numFmtId="0" fontId="1" fillId="0" borderId="0" xfId="0" applyFont="1"/>
    <xf numFmtId="49" fontId="0" fillId="0" borderId="0" xfId="0" applyNumberFormat="1"/>
    <xf numFmtId="0" fontId="0" fillId="0" borderId="0" xfId="0" applyAlignment="1">
      <alignment horizontal="left"/>
    </xf>
    <xf numFmtId="0" fontId="5" fillId="4" borderId="1" xfId="0" applyFont="1" applyFill="1" applyBorder="1"/>
    <xf numFmtId="44" fontId="0" fillId="4" borderId="1" xfId="1" applyFont="1" applyFill="1" applyBorder="1"/>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3" fillId="5" borderId="1" xfId="0" applyFont="1" applyFill="1" applyBorder="1" applyAlignment="1">
      <alignment horizontal="center"/>
    </xf>
    <xf numFmtId="0" fontId="11" fillId="3" borderId="1" xfId="0" applyFont="1" applyFill="1" applyBorder="1" applyAlignment="1">
      <alignment horizontal="center"/>
    </xf>
    <xf numFmtId="0" fontId="9" fillId="0" borderId="1" xfId="0" applyFont="1" applyBorder="1"/>
    <xf numFmtId="44" fontId="0" fillId="0" borderId="0" xfId="1" applyFont="1" applyAlignment="1"/>
    <xf numFmtId="0" fontId="6" fillId="4" borderId="1" xfId="0" applyFont="1" applyFill="1" applyBorder="1"/>
    <xf numFmtId="14" fontId="5" fillId="4" borderId="1" xfId="0" applyNumberFormat="1" applyFont="1" applyFill="1" applyBorder="1" applyAlignment="1">
      <alignment horizontal="center"/>
    </xf>
    <xf numFmtId="0" fontId="6" fillId="4" borderId="1" xfId="0" applyFont="1" applyFill="1" applyBorder="1" applyAlignment="1">
      <alignment horizontal="left"/>
    </xf>
    <xf numFmtId="0" fontId="5" fillId="4" borderId="1" xfId="0" applyFont="1" applyFill="1" applyBorder="1" applyAlignment="1">
      <alignment horizontal="left"/>
    </xf>
    <xf numFmtId="0" fontId="0" fillId="0" borderId="1" xfId="0" applyBorder="1" applyAlignment="1">
      <alignment horizontal="center"/>
    </xf>
    <xf numFmtId="0" fontId="12" fillId="0" borderId="1" xfId="2" applyBorder="1" applyAlignment="1"/>
    <xf numFmtId="0" fontId="12" fillId="0" borderId="1" xfId="2" applyBorder="1"/>
    <xf numFmtId="0" fontId="0" fillId="0" borderId="1" xfId="0" quotePrefix="1" applyBorder="1"/>
    <xf numFmtId="0" fontId="5" fillId="0" borderId="1" xfId="0" applyFont="1" applyBorder="1"/>
    <xf numFmtId="0" fontId="14" fillId="0" borderId="1" xfId="2" applyFont="1" applyBorder="1"/>
    <xf numFmtId="0" fontId="6" fillId="0" borderId="1" xfId="0" applyFont="1" applyBorder="1"/>
    <xf numFmtId="44" fontId="0" fillId="0" borderId="1" xfId="1" applyFont="1" applyBorder="1" applyAlignment="1"/>
    <xf numFmtId="0" fontId="2" fillId="2" borderId="1" xfId="0" applyFont="1" applyFill="1" applyBorder="1"/>
    <xf numFmtId="0" fontId="12" fillId="0" borderId="1" xfId="2" applyFill="1" applyBorder="1" applyAlignment="1"/>
    <xf numFmtId="0" fontId="4" fillId="2" borderId="1" xfId="0" applyFont="1" applyFill="1" applyBorder="1"/>
    <xf numFmtId="0" fontId="9" fillId="0" borderId="1" xfId="0" quotePrefix="1" applyFont="1" applyBorder="1"/>
    <xf numFmtId="0" fontId="2" fillId="4" borderId="1" xfId="0" applyFont="1" applyFill="1" applyBorder="1"/>
    <xf numFmtId="14" fontId="2" fillId="4" borderId="1" xfId="0" applyNumberFormat="1" applyFont="1" applyFill="1" applyBorder="1" applyAlignment="1">
      <alignment horizontal="center"/>
    </xf>
    <xf numFmtId="1" fontId="2" fillId="4" borderId="1" xfId="0" applyNumberFormat="1" applyFont="1" applyFill="1" applyBorder="1"/>
    <xf numFmtId="0" fontId="2" fillId="4" borderId="1" xfId="0" applyFont="1" applyFill="1" applyBorder="1" applyAlignment="1">
      <alignment horizontal="left"/>
    </xf>
    <xf numFmtId="0" fontId="0" fillId="4" borderId="1" xfId="0" applyFill="1" applyBorder="1" applyAlignment="1">
      <alignment horizontal="left"/>
    </xf>
    <xf numFmtId="44" fontId="7" fillId="0" borderId="1" xfId="1" applyFont="1" applyBorder="1" applyAlignment="1"/>
    <xf numFmtId="0" fontId="8" fillId="2" borderId="1" xfId="0" applyFont="1" applyFill="1" applyBorder="1"/>
    <xf numFmtId="14" fontId="8" fillId="2" borderId="1" xfId="0" applyNumberFormat="1" applyFont="1" applyFill="1" applyBorder="1" applyAlignment="1">
      <alignment horizontal="center"/>
    </xf>
    <xf numFmtId="0" fontId="8" fillId="2" borderId="1" xfId="0" applyFont="1" applyFill="1" applyBorder="1" applyAlignment="1">
      <alignment horizontal="left"/>
    </xf>
    <xf numFmtId="0" fontId="5" fillId="2" borderId="1" xfId="0" applyFont="1" applyFill="1" applyBorder="1"/>
    <xf numFmtId="44" fontId="8" fillId="2" borderId="1" xfId="1" applyFont="1" applyFill="1" applyBorder="1" applyAlignment="1"/>
    <xf numFmtId="0" fontId="3" fillId="2" borderId="1" xfId="0" applyFont="1" applyFill="1" applyBorder="1" applyAlignment="1">
      <alignment horizontal="center"/>
    </xf>
    <xf numFmtId="0" fontId="10" fillId="3"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9" fillId="0" borderId="0" xfId="0" applyFont="1"/>
    <xf numFmtId="0" fontId="2" fillId="2" borderId="2" xfId="0" applyFont="1" applyFill="1" applyBorder="1"/>
    <xf numFmtId="0" fontId="9" fillId="0" borderId="0" xfId="0" quotePrefix="1" applyFont="1"/>
    <xf numFmtId="0" fontId="0" fillId="2" borderId="0" xfId="0" applyFill="1"/>
    <xf numFmtId="0" fontId="0" fillId="0" borderId="0" xfId="0" quotePrefix="1"/>
    <xf numFmtId="0" fontId="0" fillId="0" borderId="0" xfId="0" applyAlignment="1"/>
    <xf numFmtId="0" fontId="0" fillId="0" borderId="0" xfId="0" quotePrefix="1" applyAlignment="1"/>
    <xf numFmtId="0" fontId="0" fillId="2" borderId="0" xfId="0" applyFill="1" applyBorder="1"/>
    <xf numFmtId="0" fontId="0" fillId="0" borderId="0" xfId="0" applyBorder="1"/>
    <xf numFmtId="0" fontId="6" fillId="4" borderId="0" xfId="0" applyFont="1" applyFill="1" applyBorder="1"/>
    <xf numFmtId="14" fontId="0" fillId="0" borderId="0" xfId="0" applyNumberFormat="1" applyBorder="1" applyAlignment="1">
      <alignment horizontal="center"/>
    </xf>
    <xf numFmtId="0" fontId="12" fillId="0" borderId="0" xfId="2" applyBorder="1"/>
    <xf numFmtId="0" fontId="0" fillId="0" borderId="0" xfId="0" applyBorder="1" applyAlignment="1">
      <alignment horizontal="left"/>
    </xf>
    <xf numFmtId="0" fontId="9" fillId="0" borderId="0" xfId="0" applyFont="1" applyBorder="1"/>
    <xf numFmtId="0" fontId="9" fillId="0" borderId="0" xfId="0" quotePrefix="1" applyFont="1" applyBorder="1"/>
    <xf numFmtId="0" fontId="0" fillId="0" borderId="0" xfId="0" quotePrefix="1" applyBorder="1"/>
    <xf numFmtId="44" fontId="0" fillId="0" borderId="0" xfId="1" applyFont="1" applyBorder="1" applyAlignment="1"/>
    <xf numFmtId="0" fontId="0" fillId="2" borderId="0" xfId="0" applyFill="1" applyBorder="1" applyAlignment="1"/>
    <xf numFmtId="0" fontId="0" fillId="0" borderId="0" xfId="0" applyBorder="1" applyAlignment="1"/>
    <xf numFmtId="0" fontId="8" fillId="4" borderId="1" xfId="0" applyFont="1" applyFill="1" applyBorder="1"/>
    <xf numFmtId="0" fontId="4" fillId="4" borderId="1" xfId="0" applyFont="1" applyFill="1" applyBorder="1"/>
    <xf numFmtId="22" fontId="0" fillId="0" borderId="0" xfId="0" applyNumberFormat="1" applyBorder="1"/>
    <xf numFmtId="0" fontId="9" fillId="0" borderId="0" xfId="0" applyFont="1" applyBorder="1" applyAlignment="1">
      <alignment horizontal="right"/>
    </xf>
    <xf numFmtId="0" fontId="0" fillId="0" borderId="0" xfId="0" quotePrefix="1" applyBorder="1" applyAlignment="1"/>
  </cellXfs>
  <cellStyles count="3">
    <cellStyle name="Hiperlink" xfId="2" builtinId="8"/>
    <cellStyle name="Moeda"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Khael Santos" id="{65180C02-9850-4249-B410-7A285D10CDB5}" userId="S::khael.santos@plugar.com.br::c232adf0-81e3-4337-987d-888bd371bf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847" dT="2023-03-03T00:19:19.72" personId="{65180C02-9850-4249-B410-7A285D10CDB5}" id="{2A8AD60A-97CF-4DD6-B143-88371DB0C85F}">
    <text>TELENTREGA</text>
  </threadedComment>
  <threadedComment ref="U868" dT="2023-03-09T17:20:34.83" personId="{65180C02-9850-4249-B410-7A285D10CDB5}" id="{2EFC6553-1573-4D26-8737-018EA4933AA5}">
    <text>Manutenção torre telefonia</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aquinoticias.com/2022/12/trabalhador-morre-apos-acidente-com-trator-em-ibitirama/" TargetMode="External"/><Relationship Id="rId21" Type="http://schemas.openxmlformats.org/officeDocument/2006/relationships/hyperlink" Target="https://atilalemos.com.br/2022/10/18/hnsd-tem-semana-de-prevencao-sobre-saude-e-seguranca-no-trabalho/" TargetMode="External"/><Relationship Id="rId42" Type="http://schemas.openxmlformats.org/officeDocument/2006/relationships/hyperlink" Target="http://porsimas.blogspot.com/2022/10/registros-de-acidentes-de-trabalho.html" TargetMode="External"/><Relationship Id="rId47" Type="http://schemas.openxmlformats.org/officeDocument/2006/relationships/hyperlink" Target="https://costalestenews.com.br/noticias/plastrela-realiza-sipat" TargetMode="External"/><Relationship Id="rId63" Type="http://schemas.openxmlformats.org/officeDocument/2006/relationships/hyperlink" Target="https://www.bandab.com.br/curitiba/trabalhador-cai-de-altura-de-cerca-de-6-metros-durante-reparos-em-telhado-de-igreja-em-curitiba/" TargetMode="External"/><Relationship Id="rId68" Type="http://schemas.openxmlformats.org/officeDocument/2006/relationships/hyperlink" Target="https://jusdecisum.com.br/panificadora-de-anapolis-vai-indenizar-filhos-de-entregador-de-paes-vitima-de-acidente-em-rodovia/" TargetMode="External"/><Relationship Id="rId84" Type="http://schemas.openxmlformats.org/officeDocument/2006/relationships/hyperlink" Target="https://amargosanews.com.br/2022/11/10/funcionario-de-empresa-de-internet-de-amargosa-morre-eletrocutado/" TargetMode="External"/><Relationship Id="rId89" Type="http://schemas.openxmlformats.org/officeDocument/2006/relationships/hyperlink" Target="https://diarinho.net/materia/639642/Trabalhador-morre-esmagado-ao-ser-atingido-por-macaco-hidraulico-" TargetMode="External"/><Relationship Id="rId112" Type="http://schemas.openxmlformats.org/officeDocument/2006/relationships/hyperlink" Target="https://tnpetroleo.com.br/noticia/msgas-promove-a-semana-interna-de-prevencao-de-acidentes-do-trabalho/" TargetMode="External"/><Relationship Id="rId16" Type="http://schemas.openxmlformats.org/officeDocument/2006/relationships/hyperlink" Target="https://radiosantacruz.com.br/online/hospital-santa-cruz-realiza-semana-interna-de-prevencao-de-acidentes/" TargetMode="External"/><Relationship Id="rId107" Type="http://schemas.openxmlformats.org/officeDocument/2006/relationships/hyperlink" Target="https://direitodescomplicado.com/trabalhador-sera-indenizado-em-r-137-mil-apos-ser-atingido-na-cabeca-por-eucalipto/" TargetMode="External"/><Relationship Id="rId11" Type="http://schemas.openxmlformats.org/officeDocument/2006/relationships/hyperlink" Target="https://diariodoestadogo.com.br/fazendeiro-morre-apos-ser-atingido-com-saco-de-adubo-de-uma-tonelada-em-ipameri-212643/" TargetMode="External"/><Relationship Id="rId32" Type="http://schemas.openxmlformats.org/officeDocument/2006/relationships/hyperlink" Target="https://patoshoje.com.br/noticias/casal-proprietario-de-marmoraria-morre-apos-pedras-de-granito-desabarem-em-patrocinio-76001.html" TargetMode="External"/><Relationship Id="rId37" Type="http://schemas.openxmlformats.org/officeDocument/2006/relationships/hyperlink" Target="https://www.jornaljurid.com.br/noticias/em-decorrencia-de-acidente-trabalhador-recorre-a-justica-e-consegue-se-aposentar-por-invalidez" TargetMode="External"/><Relationship Id="rId53" Type="http://schemas.openxmlformats.org/officeDocument/2006/relationships/hyperlink" Target="https://www.acusticafm.com.br/homem-morre-ao-cair-em-moedor-de-descarte-de-industria-em-cidade-do-rs.html" TargetMode="External"/><Relationship Id="rId58" Type="http://schemas.openxmlformats.org/officeDocument/2006/relationships/hyperlink" Target="http://www.obidos.net.br/index.php/noticias/5479-mrn-promove-semana-de-prevencao-de-acidentes-de-trabalho" TargetMode="External"/><Relationship Id="rId74" Type="http://schemas.openxmlformats.org/officeDocument/2006/relationships/hyperlink" Target="https://www.alagoas24horas.com.br/1477153/funcionario-de-fabrica-tem-braco-esmagado-durante-acidente-de-trabalho/" TargetMode="External"/><Relationship Id="rId79" Type="http://schemas.openxmlformats.org/officeDocument/2006/relationships/hyperlink" Target="https://www.comprerural.com/dupla-e-sugada-por-secador-de-soja-e-acabam-mortos/" TargetMode="External"/><Relationship Id="rId102" Type="http://schemas.openxmlformats.org/officeDocument/2006/relationships/hyperlink" Target="https://www.lenoticias.com.br/noticia/17269/homem-sofre-acidente-de-trabalho-em-corpo-de-bombeiros-de-sao-lourenco-do-oeste" TargetMode="External"/><Relationship Id="rId123" Type="http://schemas.openxmlformats.org/officeDocument/2006/relationships/hyperlink" Target="https://atarde.com.br/bahia/bahiasalvador/morte-de-terceirizado-da-limpurb-em-canabrava-e-investigada-pelo-mpt-1213005" TargetMode="External"/><Relationship Id="rId128" Type="http://schemas.openxmlformats.org/officeDocument/2006/relationships/printerSettings" Target="../printerSettings/printerSettings1.bin"/><Relationship Id="rId5" Type="http://schemas.openxmlformats.org/officeDocument/2006/relationships/hyperlink" Target="https://www.diariodecuiaba.com.br/cidades/em-4-meses-acidentes-de-trabalho-resultam-em-10-mortes-em-mt/629551" TargetMode="External"/><Relationship Id="rId90" Type="http://schemas.openxmlformats.org/officeDocument/2006/relationships/hyperlink" Target="https://redesuldenoticias.com.br/noticias/funcionario-de-barragem-morre-atingido-por-viga-de-concreto-em-turvo/" TargetMode="External"/><Relationship Id="rId95" Type="http://schemas.openxmlformats.org/officeDocument/2006/relationships/hyperlink" Target="https://direitodescomplicado.com/acidente-com-empregado-em-transporte-fornecido-pela-empresa-gera-responsabilidade-civil-objetiva/" TargetMode="External"/><Relationship Id="rId22" Type="http://schemas.openxmlformats.org/officeDocument/2006/relationships/hyperlink" Target="https://www.correio24horas.com.br/noticia/nid/jovem-de-19-anos-morre-em-queda-de-trator-de-ribanceira-em-itamaraju/" TargetMode="External"/><Relationship Id="rId27" Type="http://schemas.openxmlformats.org/officeDocument/2006/relationships/hyperlink" Target="https://www.folhadonoroeste.com.br/noticias/homem-natural-de-rodeio-bonito-morre-em-acidente-de-trabalho/" TargetMode="External"/><Relationship Id="rId43" Type="http://schemas.openxmlformats.org/officeDocument/2006/relationships/hyperlink" Target="https://esportes.yahoo.com/noticias/funcion%C3%A1rio-aciona-fluminense-na-justi%C3%A7a-162500338.html" TargetMode="External"/><Relationship Id="rId48" Type="http://schemas.openxmlformats.org/officeDocument/2006/relationships/hyperlink" Target="https://revistacipa.com.br/sistema-de-gestao-do-trabalho-seguro-da-brk-mitiga-riscos-e-evita-acidentes-com-funcionarios/" TargetMode="External"/><Relationship Id="rId64" Type="http://schemas.openxmlformats.org/officeDocument/2006/relationships/hyperlink" Target="https://jusdecisum.com.br/jt-afasta-justa-causa-de-motorista-que-bateu-o-caminhao-apos-sofrer-apagao-ao-volante/" TargetMode="External"/><Relationship Id="rId69" Type="http://schemas.openxmlformats.org/officeDocument/2006/relationships/hyperlink" Target="https://www.conjur.com.br/2022-nov-13/tst-confirma-condenacao-banco-nao-comunicar-acidentes" TargetMode="External"/><Relationship Id="rId113" Type="http://schemas.openxmlformats.org/officeDocument/2006/relationships/hyperlink" Target="https://rhpravoce.com.br/canal/a-importancia-de-programas-internos-para-fortalecer-a-seguranca-no-trabalho/" TargetMode="External"/><Relationship Id="rId118" Type="http://schemas.openxmlformats.org/officeDocument/2006/relationships/hyperlink" Target="https://www.portofeliz.am.br/noticia/135418/jovem-morre-em-acidente-de-trabalho-em-mondai" TargetMode="External"/><Relationship Id="rId80" Type="http://schemas.openxmlformats.org/officeDocument/2006/relationships/hyperlink" Target="https://www.itaporamsnews.com.br/noticia/53030/itapora-identificado-vitima-fatal-de-acidente-de-trabalho-no-distrito-de-montese" TargetMode="External"/><Relationship Id="rId85" Type="http://schemas.openxmlformats.org/officeDocument/2006/relationships/hyperlink" Target="http://www.augustourgente.com.br/2022/11/eletricista-sofre-grave-acidente-de.html" TargetMode="External"/><Relationship Id="rId12" Type="http://schemas.openxmlformats.org/officeDocument/2006/relationships/hyperlink" Target="https://www.newsrondonia.com.br/noticia/211098-jovem-morre-atingido-por-porta-de-barracao-durante-ventania-na-area-rural-de-cerejeiras" TargetMode="External"/><Relationship Id="rId17" Type="http://schemas.openxmlformats.org/officeDocument/2006/relationships/hyperlink" Target="https://sinopemfoco.com.br/politica/previsinop-cria-comissao-para-promover-acoes-de-saude-e-seguranca-dos-servidores-municipais/127936712" TargetMode="External"/><Relationship Id="rId33"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38" Type="http://schemas.openxmlformats.org/officeDocument/2006/relationships/hyperlink" Target="https://www.jornaljurid.com.br/noticias/farmacia-e-absolvida-de-indenizar-familia-de-ex-empregada-que-morreu-em-acidente-de-transito-apos-queda-de-moto" TargetMode="External"/><Relationship Id="rId59" Type="http://schemas.openxmlformats.org/officeDocument/2006/relationships/hyperlink" Target="https://www.metropoles.com/distrito-federal/homem-choque-eletrico-outro-cai-andaime-obra-df" TargetMode="External"/><Relationship Id="rId103" Type="http://schemas.openxmlformats.org/officeDocument/2006/relationships/hyperlink" Target="https://www.alagoas24horas.com.br/1481677/funcionario-de-usina-sofre-amputacao-da-perna-direita-apos-acidente-em-trator/" TargetMode="External"/><Relationship Id="rId108" Type="http://schemas.openxmlformats.org/officeDocument/2006/relationships/hyperlink" Target="http://trtpr.blogspot.com/2022/11/faxineiro-de-condominio-que-caiu-em.html" TargetMode="External"/><Relationship Id="rId124" Type="http://schemas.openxmlformats.org/officeDocument/2006/relationships/hyperlink" Target="http://gauchazh.clicrbs.com.br/pioneiro/geral/noticia/2022/11/jovem-morre-apos-cair-de-telhado-de-empresa-em-caxias-clb3gse6s000c014uwi9yxkfc.html" TargetMode="External"/><Relationship Id="rId129" Type="http://schemas.openxmlformats.org/officeDocument/2006/relationships/vmlDrawing" Target="../drawings/vmlDrawing1.vml"/><Relationship Id="rId54" Type="http://schemas.openxmlformats.org/officeDocument/2006/relationships/hyperlink" Target="https://www.agoramt.com.br/2022/10/trabalhadores-morrem-soterrados-apos-cairem-em-maquina-de-industria/" TargetMode="External"/><Relationship Id="rId70" Type="http://schemas.openxmlformats.org/officeDocument/2006/relationships/hyperlink" Target="https://www.sintese.com/noticia_integra_new.asp?id=499668" TargetMode="External"/><Relationship Id="rId75" Type="http://schemas.openxmlformats.org/officeDocument/2006/relationships/hyperlink" Target="http://abahiaacontece.blogspot.com/2022/11/jacobina-tecnico-de-provedor-de.html" TargetMode="External"/><Relationship Id="rId91" Type="http://schemas.openxmlformats.org/officeDocument/2006/relationships/hyperlink" Target="https://www.96fm.fm.br/noticias/49376-identificado-jovem-que-morreu-em-acidente-de-trabalho-em-piratuba" TargetMode="External"/><Relationship Id="rId96" Type="http://schemas.openxmlformats.org/officeDocument/2006/relationships/hyperlink" Target="https://www.jornaljurid.com.br/noticias/empresa-respondera-por-acidente-de-trabalho-sofrido-por-empregada-na-residencia-de-socio" TargetMode="External"/><Relationship Id="rId1" Type="http://schemas.openxmlformats.org/officeDocument/2006/relationships/hyperlink" Target="https://patrocinioonline.com.br/noticia/trabalhador-morre-durante-limpeza-de-maquina-de-misturar-leite-em-po-em-uberlandia-59290.html" TargetMode="External"/><Relationship Id="rId6" Type="http://schemas.openxmlformats.org/officeDocument/2006/relationships/hyperlink" Target="https://jusdecisum.com.br/trabalhador-que-ficou-com-incapacidade-multiprofissional-apos-acidente-restabelece-indenizacao/" TargetMode="External"/><Relationship Id="rId23" Type="http://schemas.openxmlformats.org/officeDocument/2006/relationships/hyperlink" Target="http://www.gazetadevotorantim.com.br/noticia/47113/sesi-oferece-pacote-de-ferramentas-para-sa-de-e-seguran-a-no-trabalho.html" TargetMode="External"/><Relationship Id="rId28" Type="http://schemas.openxmlformats.org/officeDocument/2006/relationships/hyperlink" Target="http://www.correiodolago.com.br/noticia/funcionario-de-prefeitura-morre-em-acidente-de-trabalho-no-parana/160538/" TargetMode="External"/><Relationship Id="rId49" Type="http://schemas.openxmlformats.org/officeDocument/2006/relationships/hyperlink" Target="https://radiosantacruz.com.br/online/homem-morre-no-interior-de-sinimbu/" TargetMode="External"/><Relationship Id="rId114" Type="http://schemas.openxmlformats.org/officeDocument/2006/relationships/hyperlink" Target="https://www.acidadeon.com/araraquara/cotidiano/Metalurgico-morre-apos-ser-prensado-por-maquina-em-Matao-20221129-0007.html" TargetMode="External"/><Relationship Id="rId119" Type="http://schemas.openxmlformats.org/officeDocument/2006/relationships/hyperlink" Target="https://www.rsagora.com.br/trabalhador-de-barracao-perde-a-vida-em-acidente-de-trabalho-em-sao-jose-do-ouro/" TargetMode="External"/><Relationship Id="rId44" Type="http://schemas.openxmlformats.org/officeDocument/2006/relationships/hyperlink" Target="http://averdadedosfatos.com.br/noticia/trabalhador-e-socorrido-pelos-bombeiros-apos-acidente-com-pulverizador-em-sorriso" TargetMode="External"/><Relationship Id="rId60" Type="http://schemas.openxmlformats.org/officeDocument/2006/relationships/hyperlink" Target="https://tribunaonline.com.br/cidades/crea-es-vai-vistoriar-predio-em-que-trabalhador-perdeu-parte-das-pernas-126817" TargetMode="External"/><Relationship Id="rId65" Type="http://schemas.openxmlformats.org/officeDocument/2006/relationships/hyperlink" Target="https://jusdecisum.com.br/dancarina-podera-produzir-prova-pericial-em-pedido-de-indenizacao-contra-o-club-med/" TargetMode="External"/><Relationship Id="rId81" Type="http://schemas.openxmlformats.org/officeDocument/2006/relationships/hyperlink" Target="https://www.portaldecamaqua.com.br/noticias/55414/homem-morre-durante-uma-tentativa-de-desatolar-um-trator-no-patio-de-uma-empresa-na-ers-401-em-sao-jeronimo.html" TargetMode="External"/><Relationship Id="rId86" Type="http://schemas.openxmlformats.org/officeDocument/2006/relationships/hyperlink" Target="https://portallitoralsul.com.br/trabalhador-sofre-traumatismo-craniano-ao-cair-de-escada/" TargetMode="External"/><Relationship Id="rId130" Type="http://schemas.openxmlformats.org/officeDocument/2006/relationships/comments" Target="../comments1.xml"/><Relationship Id="rId13" Type="http://schemas.openxmlformats.org/officeDocument/2006/relationships/hyperlink" Target="https://www.correio24horas.com.br/noticia/nid/morre-um-dos-funcionarios-feridos-em-explosao-de-usina-no-oeste-da-bahia/" TargetMode="External"/><Relationship Id="rId18" Type="http://schemas.openxmlformats.org/officeDocument/2006/relationships/hyperlink" Target="https://minutomt.com.br/policia/cinco-morrem-em-queda-de-guindaste-durante-trabalho-em-mt/" TargetMode="External"/><Relationship Id="rId39" Type="http://schemas.openxmlformats.org/officeDocument/2006/relationships/hyperlink" Target="https://g1.globo.com/sp/santos-regiao/noticia/2022/10/24/funcionario-que-teve-parte-do-corpo-queimado-apos-descarga-eletrica-ganha-indenizacao-na-justica-no-litoral-de-sp.ghtml" TargetMode="External"/><Relationship Id="rId109" Type="http://schemas.openxmlformats.org/officeDocument/2006/relationships/hyperlink" Target="https://atualfm.com.br/familia-de-zeladora-que-sofreu-acidente-de-trabalho-por-falta-de-epi-recebera-dano-moral/" TargetMode="External"/><Relationship Id="rId34" Type="http://schemas.openxmlformats.org/officeDocument/2006/relationships/hyperlink" Target="https://www.jornalnanet.com.br/noticias/28587/acidente-que-matou-nove-em-itapecerica-segue-com-apuracao-pendente-e-metalurgicos-sem-direitos-diz-sindicato" TargetMode="External"/><Relationship Id="rId50" Type="http://schemas.openxmlformats.org/officeDocument/2006/relationships/hyperlink" Target="http://clauderio.blogspot.com/2022/11/trabalhador-morre-em-acidente-de.html" TargetMode="External"/><Relationship Id="rId55" Type="http://schemas.openxmlformats.org/officeDocument/2006/relationships/hyperlink" Target="https://ecosdanoticia.net.br/2022/10/na-zona-rural-de-brasileia-trator-cai-de-rampa-e-roda-esmaga-cabeca-de-trabalhador/" TargetMode="External"/><Relationship Id="rId76" Type="http://schemas.openxmlformats.org/officeDocument/2006/relationships/hyperlink" Target="http://www.correiodafronteira.com.br/homem-e-encaminhado-para-dourados-apos-ter-dedos-prensados-em-moedor-de-cana/" TargetMode="External"/><Relationship Id="rId97" Type="http://schemas.openxmlformats.org/officeDocument/2006/relationships/hyperlink" Target="https://www.sintese.com/noticia_integra_new.asp?id=500000" TargetMode="External"/><Relationship Id="rId104" Type="http://schemas.openxmlformats.org/officeDocument/2006/relationships/hyperlink" Target="http://blogdidanegrao.blogspot.com/2022/11/guarda-municipal-ajuda-homem-que-teve.html" TargetMode="External"/><Relationship Id="rId120" Type="http://schemas.openxmlformats.org/officeDocument/2006/relationships/hyperlink" Target="https://www.em.com.br/app/noticia/gerais/2022/12/01/interna_gerais,1428263/homem-morre-apos-ser-atingido-por-maquinario-na-barriga-em-araxa.shtml" TargetMode="External"/><Relationship Id="rId125" Type="http://schemas.openxmlformats.org/officeDocument/2006/relationships/hyperlink" Target="https://jurinews.com.br/justica-do-trabalho/empregado-que-ficou-paraplegico-apos-acidente-de-trabalho-faz-acordo-de-r-1-milhao/" TargetMode="External"/><Relationship Id="rId7" Type="http://schemas.openxmlformats.org/officeDocument/2006/relationships/hyperlink" Target="https://jusdecisum.com.br/restabelecido-valor-de-indenizacao-a-ruricola-que-perdeu-os-ultimos-dentes-em-acidente/" TargetMode="External"/><Relationship Id="rId71" Type="http://schemas.openxmlformats.org/officeDocument/2006/relationships/hyperlink" Target="https://www.metropoles.com/brasil/explosao-de-dinamite-deixa-trabalhador-gravemente-ferido-em-sc" TargetMode="External"/><Relationship Id="rId92" Type="http://schemas.openxmlformats.org/officeDocument/2006/relationships/hyperlink" Target="https://www.acidadeon.com/campinas/cotidiano/Homem-morre-apos-cair-de-pedreira-em-acidente-de-trabalho-em-Vinhedo-20221121-0024.html"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s://www.tupacity.com/local/trabalhador-tupaense-de-54-anos-morre-eletrocutado-em-rancharia-122092.html" TargetMode="External"/><Relationship Id="rId24" Type="http://schemas.openxmlformats.org/officeDocument/2006/relationships/hyperlink" Target="https://tnonline.uol.com.br/noticias/parana/trabalhador-morre-ao-sofrer-descarga-eletrica-proximo-a-br-376-695043" TargetMode="External"/><Relationship Id="rId40" Type="http://schemas.openxmlformats.org/officeDocument/2006/relationships/hyperlink" Target="https://jusdecisum.com.br/familia-obtem-reparacao-por-restricoes-fisicas-e-desgaste-emocional-de-trabalhador-acidentado/" TargetMode="External"/><Relationship Id="rId45" Type="http://schemas.openxmlformats.org/officeDocument/2006/relationships/hyperlink" Target="https://g1.globo.com/es/espirito-santo/noticia/2022/10/27/trabalhador-perde-as-duas-pernas-em-acidente-de-trabalho-em-vitoria.ghtml" TargetMode="External"/><Relationship Id="rId66" Type="http://schemas.openxmlformats.org/officeDocument/2006/relationships/hyperlink" Target="https://www.jornaljurid.com.br/noticias/empresa-podera-deduzir-seguro-de-vida-da-indenizacao-devida-a-familia-de-borracheiro" TargetMode="External"/><Relationship Id="rId87" Type="http://schemas.openxmlformats.org/officeDocument/2006/relationships/hyperlink" Target="https://catve.com/noticia/6/378886/trabalhador-fica-ferido-apos-ser-atingido-por-muro-em-obra-no-bairro-cancelli" TargetMode="External"/><Relationship Id="rId110" Type="http://schemas.openxmlformats.org/officeDocument/2006/relationships/hyperlink" Target="https://pagina3.com.br/geral/fg-investe-em-tecnologia-com-foco-em-seguranca-e-sustentabilidade-em-suas-obras/" TargetMode="External"/><Relationship Id="rId115" Type="http://schemas.openxmlformats.org/officeDocument/2006/relationships/hyperlink" Target="https://temlondrina.com.br/acidentes/trabalhador-morre-ao-ser-atingido-por-sacos-de-cimento-em-londrina/" TargetMode="External"/><Relationship Id="rId131" Type="http://schemas.microsoft.com/office/2017/10/relationships/threadedComment" Target="../threadedComments/threadedComment1.xml"/><Relationship Id="rId61" Type="http://schemas.openxmlformats.org/officeDocument/2006/relationships/hyperlink" Target="https://ricmais.com.br/seguranca/acidentes/idoso-e-esmagado-por-eixo-de-onibus-em-londrina/" TargetMode="External"/><Relationship Id="rId82" Type="http://schemas.openxmlformats.org/officeDocument/2006/relationships/hyperlink" Target="https://www.sonoticias.com.br/geral/trabalhador-morre-apos-trator-descer-serra-desgovernado-e-atingir-tora-em-fazenda-no-nortao/" TargetMode="External"/><Relationship Id="rId19" Type="http://schemas.openxmlformats.org/officeDocument/2006/relationships/hyperlink" Target="https://g1.globo.com/sp/bauru-marilia/noticia/2022/10/18/jovem-de-25-anos-morre-apos-ser-atropelado-pelo-irmao-dupla-trabalhava-na-limpeza-de-rodovia.ghtml" TargetMode="External"/><Relationship Id="rId14" Type="http://schemas.openxmlformats.org/officeDocument/2006/relationships/hyperlink" Target="http://folhanoroeste.blogspot.com/2022/10/feira-internacional-fisp-acontece-em-sp.html" TargetMode="External"/><Relationship Id="rId30" Type="http://schemas.openxmlformats.org/officeDocument/2006/relationships/hyperlink" Target="https://www.folhamax.com/policia/dois-trabalhadores-morrem-prensados-dentro-maquina-de-reciclagem/372499" TargetMode="External"/><Relationship Id="rId35" Type="http://schemas.openxmlformats.org/officeDocument/2006/relationships/hyperlink" Target="https://www.sulinfoco.com.br/homem-morre-apos-em-triturador-de-palete-em-sao-ludgero/" TargetMode="External"/><Relationship Id="rId56" Type="http://schemas.openxmlformats.org/officeDocument/2006/relationships/hyperlink" Target="https://www.chapadanews.com/regiao-homem-morre-em-acidente-de-trabalho-na-zona-rural-de-livramento/" TargetMode="External"/><Relationship Id="rId77" Type="http://schemas.openxmlformats.org/officeDocument/2006/relationships/hyperlink" Target="https://www.alhandraemfoco.com.br/trabalhador-cai-em-moedor-de-cafe-e-morre-em-fabrica-na-pb/" TargetMode="External"/><Relationship Id="rId100" Type="http://schemas.openxmlformats.org/officeDocument/2006/relationships/hyperlink" Target="https://g1.globo.com/go/goias/noticia/2022/11/22/funcionario-que-teve-corpo-queimado-em-explosao-deve-receber-indenizacao-em-aparecida-de-goiania.ghtml" TargetMode="External"/><Relationship Id="rId105" Type="http://schemas.openxmlformats.org/officeDocument/2006/relationships/hyperlink" Target="https://canal4.tv.br/2022/11/28/homem-e-atropelado-por-trator-na-regiao/" TargetMode="External"/><Relationship Id="rId126" Type="http://schemas.openxmlformats.org/officeDocument/2006/relationships/hyperlink" Target="https://www.ehtrend.com.br/news/3634138/mineiro-morre-em-acidente-de-trabalho-em-treviso.html" TargetMode="External"/><Relationship Id="rId8" Type="http://schemas.openxmlformats.org/officeDocument/2006/relationships/hyperlink" Target="https://www.construcaolatinoamericana.com/news/setor-de-engenharia-e-concentra-altos-riscos-de-incidentes-revela-pesquisa/8024045.article" TargetMode="External"/><Relationship Id="rId51" Type="http://schemas.openxmlformats.org/officeDocument/2006/relationships/hyperlink" Target="https://portalnovasantarosa.com.br/noticia/homem-morre-apos-cair-de-caminhao-em-marmeleiro" TargetMode="External"/><Relationship Id="rId72" Type="http://schemas.openxmlformats.org/officeDocument/2006/relationships/hyperlink" Target="https://clicrdc.com.br/corpo-de-bombeiros/duas-pessoas-ficam-feridas-apos-queda-de-altura-em-obra-no-oeste-de-sc/" TargetMode="External"/><Relationship Id="rId93" Type="http://schemas.openxmlformats.org/officeDocument/2006/relationships/hyperlink" Target="https://defatoonline.com.br/funcionario-da-vale-morre-atropelado-por-trem-em-nova-era/" TargetMode="External"/><Relationship Id="rId98" Type="http://schemas.openxmlformats.org/officeDocument/2006/relationships/hyperlink" Target="https://gauchazh.clicrbs.com.br/pioneiro/geral/noticia/2022/11/ministerio-publico-do-trabalho-decide-contra-madeireiras-apos-morte-de-empregado-em-vacaria-clallc15w00hu0170fcm6uy7s.html" TargetMode="External"/><Relationship Id="rId121" Type="http://schemas.openxmlformats.org/officeDocument/2006/relationships/hyperlink" Target="https://jornalsemanario.com.br/homem-morre-em-acidente-de-trabalho-no-interior-de-bento-goncalves/" TargetMode="Externa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ricmais.com.br/seguranca/homem-que-consertava-teto-de-posto-de-combustiveis-fica-ferido-ao-cair-de-escada/" TargetMode="External"/><Relationship Id="rId46" Type="http://schemas.openxmlformats.org/officeDocument/2006/relationships/hyperlink" Target="https://www.folhauberaba.com.br/jovem-fica-ferido-em-acidente-de-trabalho-com-betoneira/" TargetMode="External"/><Relationship Id="rId67" Type="http://schemas.openxmlformats.org/officeDocument/2006/relationships/hyperlink" Target="https://www.rotajuridica.com.br/em-decorrencia-de-acidente-trabalhador-recorre-a-justica-e-consegue-se-aposentar-por-invalidez/" TargetMode="External"/><Relationship Id="rId116" Type="http://schemas.openxmlformats.org/officeDocument/2006/relationships/hyperlink" Target="https://g1.globo.com/sp/vale-do-paraiba-regiao/noticia/2022/11/25/jovem-de-22-anos-morre-prensado-por-maquina-enquanto-trabalhava-em-pindamonhangaba.ghtml" TargetMode="External"/><Relationship Id="rId20" Type="http://schemas.openxmlformats.org/officeDocument/2006/relationships/hyperlink" Target="http://www.guiasmi.com.br/noticia/70955" TargetMode="External"/><Relationship Id="rId41" Type="http://schemas.openxmlformats.org/officeDocument/2006/relationships/hyperlink" Target="https://www.bandab.com.br/curitiba/trabalhador-cai-de-telhado-e-sofre-multiplas-lesoes-em-curitiba/" TargetMode="External"/><Relationship Id="rId62" Type="http://schemas.openxmlformats.org/officeDocument/2006/relationships/hyperlink" Target="https://jornaldebarretos.com.br/noticias/mais-de-9-dos-acidentes-de-trabalho-em-barretos-nao-sao-notificados-mostra-ministerio-publico-do-trabalho/" TargetMode="External"/><Relationship Id="rId83" Type="http://schemas.openxmlformats.org/officeDocument/2006/relationships/hyperlink" Target="https://www.cenariomt.com.br/mato-grosso/funcionario-de-empresa-cai-dentro-de-maquina-de-triturar-no-interior-de-mato-grosso/" TargetMode="External"/><Relationship Id="rId88" Type="http://schemas.openxmlformats.org/officeDocument/2006/relationships/hyperlink" Target="https://www.gazetadigital.com.br/editorias/cidades/durante-o-trabalho-jovem-de-21-anos-cai-de-estrutura-de-11-metros-e-morre-em-mt/714741" TargetMode="External"/><Relationship Id="rId111" Type="http://schemas.openxmlformats.org/officeDocument/2006/relationships/hyperlink" Target="https://www.toledonews.com.br/noticia/cuidado-ativo-prati-donaduzzi-reduz-em-mais-de-80-indices-de-acidentes-de-trabalho-na-empresa-toledo" TargetMode="External"/><Relationship Id="rId15" Type="http://schemas.openxmlformats.org/officeDocument/2006/relationships/hyperlink" Target="https://ricmais.com.br/seguranca/sesi-pr-ajuda-a-reduzir-riscos-de-acidentes-no-trabalho/" TargetMode="External"/><Relationship Id="rId36" Type="http://schemas.openxmlformats.org/officeDocument/2006/relationships/hyperlink" Target="https://jusdecisum.com.br/transportadora-e-isenta-de-reparar-dano-ao-motorista-que-capotou-apos-bebida-dada-por-estranho/" TargetMode="External"/><Relationship Id="rId57" Type="http://schemas.openxmlformats.org/officeDocument/2006/relationships/hyperlink" Target="https://www.redegn.com.br/?sessao=noticia&amp;cod_noticia=170270" TargetMode="External"/><Relationship Id="rId106" Type="http://schemas.openxmlformats.org/officeDocument/2006/relationships/hyperlink" Target="https://www.sintonia.fm.br/noticias/alto-vale/geral/homem-cai-de-escada-de-altura-de-cerca-de-tres-metros-39634.html" TargetMode="External"/><Relationship Id="rId127" Type="http://schemas.openxmlformats.org/officeDocument/2006/relationships/hyperlink" Target="https://noticiasdesantaluz.com.br/ministerio-publico-do-trabalho-abre-inquerito-para-investigar-morte-de-operario-que-caiu-em-barragem-de-rejeitos-de-mineradora-em-santaluz/" TargetMode="External"/><Relationship Id="rId10" Type="http://schemas.openxmlformats.org/officeDocument/2006/relationships/hyperlink" Target="https://jusdecisum.com.br/dono-da-obra-e-responsavel-pela-reparacao-de-danos-a-pedreiro-acidentado-2/" TargetMode="External"/><Relationship Id="rId31" Type="http://schemas.openxmlformats.org/officeDocument/2006/relationships/hyperlink" Target="https://www.jatv.com.br/noticias/homem-morre-ap%C3%B3s-ser-atingido-por-%C3%A1rvore-durante-corte-no-alto-vale-1.2448157" TargetMode="External"/><Relationship Id="rId52" Type="http://schemas.openxmlformats.org/officeDocument/2006/relationships/hyperlink" Target="https://trespassosnews.com.br/funcionario-perde-a-vida-em-acidente-de-trabalho-no-municipio-de-vista-gaucha/" TargetMode="External"/><Relationship Id="rId73" Type="http://schemas.openxmlformats.org/officeDocument/2006/relationships/hyperlink" Target="https://tribunasf.com.br/esta-internado-homem-que-sofreu-acidente-de-trabalho-em-bm/?utm_source=rss&amp;utm_medium=rss&amp;utm_campaign=esta-internado-homem-que-sofreu-acidente-de-trabalho-em-bm" TargetMode="External"/><Relationship Id="rId78" Type="http://schemas.openxmlformats.org/officeDocument/2006/relationships/hyperlink" Target="https://www.em.com.br/app/noticia/gerais/2022/11/17/interna_gerais,1422216/jovem-morre-ao-ser-arrastada-por-esteira-ate-maquina-de-esmagar-batatas.shtml" TargetMode="External"/><Relationship Id="rId94" Type="http://schemas.openxmlformats.org/officeDocument/2006/relationships/hyperlink" Target="https://aprovinciadopara.com.br/policia-civil-confirma-2-mortes-por-asfixia-em-porao-de-balsa-no-marajo/" TargetMode="External"/><Relationship Id="rId99" Type="http://schemas.openxmlformats.org/officeDocument/2006/relationships/hyperlink" Target="http://difusora890.com.br/decisao-obtida-pelo-mpt-protege-trabalhadores-da-colheita-de-frutas-em-sao-jose-dos-ausentes/" TargetMode="External"/><Relationship Id="rId101" Type="http://schemas.openxmlformats.org/officeDocument/2006/relationships/hyperlink" Target="https://economia.ig.com.br/2022-11-22/empresa-condenada-500-mil-indenizacao-coletiva.html" TargetMode="External"/><Relationship Id="rId122" Type="http://schemas.openxmlformats.org/officeDocument/2006/relationships/hyperlink" Target="https://elimeira.com.br/noticias/policia/homem-morre-apos-explosao-em-posto-combustiveis-em-limeira/" TargetMode="External"/><Relationship Id="rId4" Type="http://schemas.openxmlformats.org/officeDocument/2006/relationships/hyperlink" Target="https://jusdecisum.com.br/jogador-de-time-de-futebol-mineiro-ganha-indenizacao-por-danos-morais-apos-lesionar-joelho-durante-treinamento/" TargetMode="External"/><Relationship Id="rId9" Type="http://schemas.openxmlformats.org/officeDocument/2006/relationships/hyperlink" Target="https://schoje.news/2022/10/14/secretaria-de-saude-realiza-palestras-preventivas-em-empresas/" TargetMode="External"/><Relationship Id="rId26" Type="http://schemas.openxmlformats.org/officeDocument/2006/relationships/hyperlink" Target="https://jusdecisum.com.br/justica-do-trabalho-adere-a-campanha-abril-verde-com-foco-na-reducao-de-acidentes-de-trabalh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99"/>
  <sheetViews>
    <sheetView tabSelected="1" zoomScaleNormal="100" workbookViewId="0">
      <pane ySplit="1" topLeftCell="A1079" activePane="bottomLeft" state="frozen"/>
      <selection pane="bottomLeft" activeCell="B1097" sqref="B1097"/>
    </sheetView>
  </sheetViews>
  <sheetFormatPr defaultColWidth="0" defaultRowHeight="14.4" x14ac:dyDescent="0.3"/>
  <cols>
    <col min="1" max="1" width="32.5546875" customWidth="1"/>
    <col min="2" max="2" width="35.33203125" customWidth="1"/>
    <col min="3" max="3" width="100" customWidth="1"/>
    <col min="4" max="4" width="31.6640625" customWidth="1"/>
    <col min="5" max="5" width="22.5546875" customWidth="1"/>
    <col min="6" max="6" width="21.5546875" style="8" customWidth="1"/>
    <col min="7" max="7" width="23.6640625" customWidth="1"/>
    <col min="8" max="8" width="21.6640625" customWidth="1"/>
    <col min="9" max="9" width="6.6640625" customWidth="1"/>
    <col min="10" max="10" width="16.6640625" customWidth="1"/>
    <col min="11" max="11" width="23.33203125" customWidth="1"/>
    <col min="12" max="12" width="9.33203125" customWidth="1"/>
    <col min="13" max="13" width="13.33203125" customWidth="1"/>
    <col min="14" max="14" width="16.6640625" customWidth="1"/>
    <col min="15" max="15" width="23.33203125" customWidth="1"/>
    <col min="16" max="16" width="40.44140625" style="5" customWidth="1"/>
    <col min="17" max="17" width="21.5546875" customWidth="1"/>
    <col min="18" max="18" width="18.5546875" customWidth="1"/>
    <col min="19" max="19" width="22.33203125" customWidth="1"/>
    <col min="20" max="20" width="20.44140625" customWidth="1"/>
    <col min="21" max="21" width="68.33203125" bestFit="1" customWidth="1"/>
    <col min="22" max="22" width="34" style="5" customWidth="1"/>
    <col min="23" max="23" width="21.44140625" style="5" customWidth="1"/>
    <col min="24" max="24" width="25.5546875" style="18" bestFit="1" customWidth="1"/>
    <col min="25" max="25" width="23.44140625" bestFit="1" customWidth="1"/>
    <col min="26" max="27" width="0" hidden="1" customWidth="1"/>
    <col min="28" max="16384" width="9.33203125" hidden="1"/>
  </cols>
  <sheetData>
    <row r="1" spans="1:25" x14ac:dyDescent="0.3">
      <c r="A1" s="46"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47" t="s">
        <v>15</v>
      </c>
      <c r="Q1" s="16" t="s">
        <v>16</v>
      </c>
      <c r="R1" s="15" t="s">
        <v>17</v>
      </c>
      <c r="S1" s="48" t="s">
        <v>18</v>
      </c>
      <c r="T1" s="15" t="s">
        <v>19</v>
      </c>
      <c r="U1" s="16" t="s">
        <v>20</v>
      </c>
      <c r="V1" s="47" t="s">
        <v>21</v>
      </c>
      <c r="W1" s="15" t="s">
        <v>22</v>
      </c>
      <c r="X1" s="16" t="s">
        <v>23</v>
      </c>
      <c r="Y1" s="16" t="s">
        <v>24</v>
      </c>
    </row>
    <row r="2" spans="1:25" x14ac:dyDescent="0.3">
      <c r="A2" s="31" t="s">
        <v>25</v>
      </c>
      <c r="B2" s="35" t="s">
        <v>73</v>
      </c>
      <c r="C2" s="35" t="s">
        <v>74</v>
      </c>
      <c r="D2" s="35" t="s">
        <v>75</v>
      </c>
      <c r="E2" s="35" t="s">
        <v>76</v>
      </c>
      <c r="F2" s="36">
        <v>44683</v>
      </c>
      <c r="G2" s="35" t="s">
        <v>77</v>
      </c>
      <c r="H2" s="35" t="s">
        <v>31</v>
      </c>
      <c r="I2" s="35" t="s">
        <v>32</v>
      </c>
      <c r="J2" s="35" t="s">
        <v>36</v>
      </c>
      <c r="K2" s="35" t="s">
        <v>36</v>
      </c>
      <c r="L2" s="37">
        <v>3</v>
      </c>
      <c r="M2" s="37">
        <v>146770225</v>
      </c>
      <c r="N2" s="35">
        <v>0</v>
      </c>
      <c r="O2" s="37" t="s">
        <v>78</v>
      </c>
      <c r="P2" s="38" t="s">
        <v>48</v>
      </c>
      <c r="Q2" s="35" t="s">
        <v>79</v>
      </c>
      <c r="R2" s="19" t="s">
        <v>37</v>
      </c>
      <c r="S2" s="19" t="s">
        <v>80</v>
      </c>
      <c r="T2" s="19" t="s">
        <v>80</v>
      </c>
      <c r="U2" s="19" t="s">
        <v>81</v>
      </c>
      <c r="V2" s="38" t="s">
        <v>36</v>
      </c>
      <c r="W2" s="39" t="s">
        <v>82</v>
      </c>
      <c r="X2" s="7"/>
      <c r="Y2" s="49"/>
    </row>
    <row r="3" spans="1:25" x14ac:dyDescent="0.3">
      <c r="A3" s="31" t="s">
        <v>25</v>
      </c>
      <c r="B3" s="35" t="s">
        <v>134</v>
      </c>
      <c r="C3" s="35" t="s">
        <v>148</v>
      </c>
      <c r="D3" s="35" t="s">
        <v>149</v>
      </c>
      <c r="E3" s="35" t="s">
        <v>150</v>
      </c>
      <c r="F3" s="36">
        <v>44687</v>
      </c>
      <c r="G3" s="35" t="s">
        <v>151</v>
      </c>
      <c r="H3" s="35" t="s">
        <v>63</v>
      </c>
      <c r="I3" s="35" t="s">
        <v>32</v>
      </c>
      <c r="J3" s="35" t="s">
        <v>100</v>
      </c>
      <c r="K3" s="35" t="s">
        <v>152</v>
      </c>
      <c r="L3" s="37">
        <v>3</v>
      </c>
      <c r="M3" s="37">
        <v>147378137</v>
      </c>
      <c r="N3" s="35">
        <v>60946.5</v>
      </c>
      <c r="O3" s="37">
        <v>26828</v>
      </c>
      <c r="P3" s="39" t="s">
        <v>140</v>
      </c>
      <c r="Q3" s="35" t="s">
        <v>36</v>
      </c>
      <c r="R3" s="19" t="s">
        <v>36</v>
      </c>
      <c r="S3" s="19" t="s">
        <v>36</v>
      </c>
      <c r="T3" s="19" t="s">
        <v>36</v>
      </c>
      <c r="U3" s="19" t="s">
        <v>153</v>
      </c>
      <c r="V3" s="38" t="s">
        <v>36</v>
      </c>
      <c r="W3" s="39" t="s">
        <v>36</v>
      </c>
      <c r="X3" s="7"/>
      <c r="Y3" s="49"/>
    </row>
    <row r="4" spans="1:25" x14ac:dyDescent="0.3">
      <c r="A4" s="31" t="s">
        <v>25</v>
      </c>
      <c r="B4" s="35" t="s">
        <v>26</v>
      </c>
      <c r="C4" s="35" t="s">
        <v>199</v>
      </c>
      <c r="D4" s="35" t="s">
        <v>200</v>
      </c>
      <c r="E4" s="35" t="s">
        <v>201</v>
      </c>
      <c r="F4" s="36">
        <v>44688</v>
      </c>
      <c r="G4" s="35" t="s">
        <v>202</v>
      </c>
      <c r="H4" s="35" t="s">
        <v>31</v>
      </c>
      <c r="I4" s="35" t="s">
        <v>32</v>
      </c>
      <c r="J4" s="35" t="s">
        <v>100</v>
      </c>
      <c r="K4" s="35" t="s">
        <v>100</v>
      </c>
      <c r="L4" s="37">
        <v>3</v>
      </c>
      <c r="M4" s="37">
        <v>147545056</v>
      </c>
      <c r="N4" s="35">
        <v>0</v>
      </c>
      <c r="O4" s="37" t="s">
        <v>78</v>
      </c>
      <c r="P4" s="38" t="s">
        <v>35</v>
      </c>
      <c r="Q4" s="35" t="s">
        <v>36</v>
      </c>
      <c r="R4" s="19" t="s">
        <v>203</v>
      </c>
      <c r="S4" s="19" t="s">
        <v>204</v>
      </c>
      <c r="T4" s="19" t="s">
        <v>205</v>
      </c>
      <c r="U4" s="29" t="s">
        <v>206</v>
      </c>
      <c r="V4" s="38" t="s">
        <v>36</v>
      </c>
      <c r="W4" s="39" t="s">
        <v>102</v>
      </c>
      <c r="X4" s="7"/>
      <c r="Y4" s="49"/>
    </row>
    <row r="5" spans="1:25" x14ac:dyDescent="0.3">
      <c r="A5" s="31" t="s">
        <v>25</v>
      </c>
      <c r="B5" s="35" t="s">
        <v>42</v>
      </c>
      <c r="C5" s="35" t="s">
        <v>43</v>
      </c>
      <c r="D5" s="35" t="s">
        <v>44</v>
      </c>
      <c r="E5" s="35" t="s">
        <v>45</v>
      </c>
      <c r="F5" s="36">
        <v>44683</v>
      </c>
      <c r="G5" s="35" t="s">
        <v>46</v>
      </c>
      <c r="H5" s="35" t="s">
        <v>31</v>
      </c>
      <c r="I5" s="35" t="s">
        <v>32</v>
      </c>
      <c r="J5" s="35" t="s">
        <v>47</v>
      </c>
      <c r="K5" s="35" t="s">
        <v>36</v>
      </c>
      <c r="L5" s="37">
        <v>3</v>
      </c>
      <c r="M5" s="37">
        <v>146733707</v>
      </c>
      <c r="N5" s="35">
        <v>1067.8699999999999</v>
      </c>
      <c r="O5" s="37">
        <v>4065</v>
      </c>
      <c r="P5" s="38" t="s">
        <v>48</v>
      </c>
      <c r="Q5" s="35" t="s">
        <v>36</v>
      </c>
      <c r="R5" s="19" t="s">
        <v>36</v>
      </c>
      <c r="S5" s="19" t="s">
        <v>49</v>
      </c>
      <c r="T5" s="19" t="s">
        <v>49</v>
      </c>
      <c r="U5" s="19" t="s">
        <v>36</v>
      </c>
      <c r="V5" s="38" t="s">
        <v>36</v>
      </c>
      <c r="W5" s="39" t="s">
        <v>41</v>
      </c>
      <c r="X5" s="7"/>
      <c r="Y5" s="49"/>
    </row>
    <row r="6" spans="1:25" x14ac:dyDescent="0.3">
      <c r="A6" s="31" t="s">
        <v>25</v>
      </c>
      <c r="B6" s="35" t="s">
        <v>42</v>
      </c>
      <c r="C6" s="35" t="s">
        <v>89</v>
      </c>
      <c r="D6" s="35" t="s">
        <v>90</v>
      </c>
      <c r="E6" s="35" t="s">
        <v>91</v>
      </c>
      <c r="F6" s="36">
        <v>44684</v>
      </c>
      <c r="G6" s="35" t="s">
        <v>92</v>
      </c>
      <c r="H6" s="35" t="s">
        <v>93</v>
      </c>
      <c r="I6" s="35" t="s">
        <v>32</v>
      </c>
      <c r="J6" s="35" t="s">
        <v>94</v>
      </c>
      <c r="K6" s="35" t="s">
        <v>36</v>
      </c>
      <c r="L6" s="37">
        <v>3</v>
      </c>
      <c r="M6" s="37">
        <v>146994320</v>
      </c>
      <c r="N6" s="35">
        <v>1761.26</v>
      </c>
      <c r="O6" s="37">
        <v>40358</v>
      </c>
      <c r="P6" s="38" t="s">
        <v>48</v>
      </c>
      <c r="Q6" s="35" t="s">
        <v>36</v>
      </c>
      <c r="R6" s="19" t="s">
        <v>36</v>
      </c>
      <c r="S6" s="19" t="s">
        <v>36</v>
      </c>
      <c r="T6" s="19" t="s">
        <v>36</v>
      </c>
      <c r="U6" s="19" t="s">
        <v>36</v>
      </c>
      <c r="V6" s="38" t="s">
        <v>36</v>
      </c>
      <c r="W6" s="39" t="s">
        <v>95</v>
      </c>
      <c r="X6" s="7"/>
      <c r="Y6" s="49"/>
    </row>
    <row r="7" spans="1:25" x14ac:dyDescent="0.3">
      <c r="A7" s="31" t="s">
        <v>25</v>
      </c>
      <c r="B7" s="35" t="s">
        <v>134</v>
      </c>
      <c r="C7" s="35" t="s">
        <v>135</v>
      </c>
      <c r="D7" s="35" t="s">
        <v>136</v>
      </c>
      <c r="E7" s="35" t="s">
        <v>137</v>
      </c>
      <c r="F7" s="36">
        <v>44687</v>
      </c>
      <c r="G7" s="35" t="s">
        <v>138</v>
      </c>
      <c r="H7" s="35" t="s">
        <v>139</v>
      </c>
      <c r="I7" s="35" t="s">
        <v>32</v>
      </c>
      <c r="J7" s="35" t="s">
        <v>36</v>
      </c>
      <c r="K7" s="35" t="s">
        <v>36</v>
      </c>
      <c r="L7" s="37">
        <v>3</v>
      </c>
      <c r="M7" s="37">
        <v>147448296</v>
      </c>
      <c r="N7" s="35">
        <v>378982.51</v>
      </c>
      <c r="O7" s="37">
        <v>451655</v>
      </c>
      <c r="P7" s="39" t="s">
        <v>140</v>
      </c>
      <c r="Q7" s="35" t="s">
        <v>36</v>
      </c>
      <c r="R7" s="19" t="s">
        <v>36</v>
      </c>
      <c r="S7" s="19" t="s">
        <v>36</v>
      </c>
      <c r="T7" s="19" t="s">
        <v>36</v>
      </c>
      <c r="U7" s="19" t="s">
        <v>36</v>
      </c>
      <c r="V7" s="38" t="s">
        <v>36</v>
      </c>
      <c r="W7" s="39" t="s">
        <v>36</v>
      </c>
      <c r="X7" s="7"/>
      <c r="Y7" s="49"/>
    </row>
    <row r="8" spans="1:25" x14ac:dyDescent="0.3">
      <c r="A8" s="31" t="s">
        <v>25</v>
      </c>
      <c r="B8" s="35" t="s">
        <v>134</v>
      </c>
      <c r="C8" s="35" t="s">
        <v>176</v>
      </c>
      <c r="D8" s="35" t="s">
        <v>177</v>
      </c>
      <c r="E8" s="35" t="s">
        <v>178</v>
      </c>
      <c r="F8" s="36">
        <v>44687</v>
      </c>
      <c r="G8" s="35" t="s">
        <v>179</v>
      </c>
      <c r="H8" s="35" t="s">
        <v>63</v>
      </c>
      <c r="I8" s="35" t="s">
        <v>32</v>
      </c>
      <c r="J8" s="35" t="s">
        <v>33</v>
      </c>
      <c r="K8" s="35" t="s">
        <v>163</v>
      </c>
      <c r="L8" s="37">
        <v>2</v>
      </c>
      <c r="M8" s="37">
        <v>147441110</v>
      </c>
      <c r="N8" s="35">
        <v>2840.25</v>
      </c>
      <c r="O8" s="37">
        <v>29990</v>
      </c>
      <c r="P8" s="39" t="s">
        <v>140</v>
      </c>
      <c r="Q8" s="35" t="s">
        <v>180</v>
      </c>
      <c r="R8" s="19" t="s">
        <v>36</v>
      </c>
      <c r="S8" s="19" t="s">
        <v>36</v>
      </c>
      <c r="T8" s="19" t="s">
        <v>36</v>
      </c>
      <c r="U8" s="19" t="s">
        <v>36</v>
      </c>
      <c r="V8" s="38" t="s">
        <v>36</v>
      </c>
      <c r="W8" s="39" t="s">
        <v>36</v>
      </c>
      <c r="X8" s="7"/>
      <c r="Y8" s="49"/>
    </row>
    <row r="9" spans="1:25" x14ac:dyDescent="0.3">
      <c r="A9" s="31" t="s">
        <v>25</v>
      </c>
      <c r="B9" s="35" t="s">
        <v>26</v>
      </c>
      <c r="C9" s="35" t="s">
        <v>181</v>
      </c>
      <c r="D9" s="35" t="s">
        <v>116</v>
      </c>
      <c r="E9" s="35" t="s">
        <v>182</v>
      </c>
      <c r="F9" s="36">
        <v>44687</v>
      </c>
      <c r="G9" s="35" t="s">
        <v>183</v>
      </c>
      <c r="H9" s="35" t="s">
        <v>63</v>
      </c>
      <c r="I9" s="35" t="s">
        <v>32</v>
      </c>
      <c r="J9" s="35" t="s">
        <v>119</v>
      </c>
      <c r="K9" s="35" t="s">
        <v>120</v>
      </c>
      <c r="L9" s="37">
        <v>3</v>
      </c>
      <c r="M9" s="37">
        <v>147461028</v>
      </c>
      <c r="N9" s="35">
        <v>2624.79</v>
      </c>
      <c r="O9" s="37">
        <v>35729</v>
      </c>
      <c r="P9" s="38" t="s">
        <v>35</v>
      </c>
      <c r="Q9" s="35" t="s">
        <v>36</v>
      </c>
      <c r="R9" s="19" t="s">
        <v>184</v>
      </c>
      <c r="S9" s="19" t="s">
        <v>185</v>
      </c>
      <c r="T9" s="19" t="s">
        <v>186</v>
      </c>
      <c r="U9" s="19" t="s">
        <v>36</v>
      </c>
      <c r="V9" s="38" t="s">
        <v>36</v>
      </c>
      <c r="W9" s="39" t="s">
        <v>41</v>
      </c>
      <c r="X9" s="7"/>
      <c r="Y9" s="49"/>
    </row>
    <row r="10" spans="1:25" x14ac:dyDescent="0.3">
      <c r="A10" s="31" t="s">
        <v>25</v>
      </c>
      <c r="B10" s="35" t="s">
        <v>134</v>
      </c>
      <c r="C10" s="35" t="s">
        <v>187</v>
      </c>
      <c r="D10" s="35" t="s">
        <v>188</v>
      </c>
      <c r="E10" s="35" t="s">
        <v>189</v>
      </c>
      <c r="F10" s="36">
        <v>44688</v>
      </c>
      <c r="G10" s="35" t="s">
        <v>190</v>
      </c>
      <c r="H10" s="35" t="s">
        <v>31</v>
      </c>
      <c r="I10" s="35" t="s">
        <v>32</v>
      </c>
      <c r="J10" s="35" t="s">
        <v>119</v>
      </c>
      <c r="K10" s="35" t="s">
        <v>191</v>
      </c>
      <c r="L10" s="37">
        <v>3</v>
      </c>
      <c r="M10" s="37">
        <v>147545468</v>
      </c>
      <c r="N10" s="35">
        <v>0</v>
      </c>
      <c r="O10" s="37" t="s">
        <v>78</v>
      </c>
      <c r="P10" s="39" t="s">
        <v>140</v>
      </c>
      <c r="Q10" s="35" t="s">
        <v>36</v>
      </c>
      <c r="R10" s="19" t="s">
        <v>36</v>
      </c>
      <c r="S10" s="19" t="s">
        <v>36</v>
      </c>
      <c r="T10" s="19" t="s">
        <v>36</v>
      </c>
      <c r="U10" s="19" t="s">
        <v>36</v>
      </c>
      <c r="V10" s="38" t="s">
        <v>36</v>
      </c>
      <c r="W10" s="39" t="s">
        <v>95</v>
      </c>
      <c r="X10" s="7"/>
      <c r="Y10" s="49"/>
    </row>
    <row r="11" spans="1:25" x14ac:dyDescent="0.3">
      <c r="A11" s="31" t="s">
        <v>25</v>
      </c>
      <c r="B11" s="35" t="s">
        <v>26</v>
      </c>
      <c r="C11" s="35" t="s">
        <v>27</v>
      </c>
      <c r="D11" s="35" t="s">
        <v>28</v>
      </c>
      <c r="E11" s="35" t="s">
        <v>29</v>
      </c>
      <c r="F11" s="36">
        <v>44682</v>
      </c>
      <c r="G11" s="35" t="s">
        <v>30</v>
      </c>
      <c r="H11" s="35" t="s">
        <v>31</v>
      </c>
      <c r="I11" s="35" t="s">
        <v>32</v>
      </c>
      <c r="J11" s="35" t="s">
        <v>33</v>
      </c>
      <c r="K11" s="35" t="s">
        <v>34</v>
      </c>
      <c r="L11" s="37">
        <v>3</v>
      </c>
      <c r="M11" s="37">
        <v>146601012</v>
      </c>
      <c r="N11" s="35">
        <v>1287.5999999999999</v>
      </c>
      <c r="O11" s="37">
        <v>47228</v>
      </c>
      <c r="P11" s="38" t="s">
        <v>35</v>
      </c>
      <c r="Q11" s="35" t="s">
        <v>36</v>
      </c>
      <c r="R11" s="19" t="s">
        <v>37</v>
      </c>
      <c r="S11" s="19" t="s">
        <v>38</v>
      </c>
      <c r="T11" s="19" t="s">
        <v>39</v>
      </c>
      <c r="U11" s="9" t="s">
        <v>40</v>
      </c>
      <c r="V11" s="38" t="s">
        <v>36</v>
      </c>
      <c r="W11" s="39" t="s">
        <v>41</v>
      </c>
      <c r="X11" s="7"/>
      <c r="Y11" s="49"/>
    </row>
    <row r="12" spans="1:25" x14ac:dyDescent="0.3">
      <c r="A12" s="31" t="s">
        <v>25</v>
      </c>
      <c r="B12" s="35" t="s">
        <v>42</v>
      </c>
      <c r="C12" s="35" t="s">
        <v>50</v>
      </c>
      <c r="D12" s="35" t="s">
        <v>51</v>
      </c>
      <c r="E12" s="35" t="s">
        <v>52</v>
      </c>
      <c r="F12" s="36">
        <v>44683</v>
      </c>
      <c r="G12" s="35" t="s">
        <v>53</v>
      </c>
      <c r="H12" s="35" t="s">
        <v>31</v>
      </c>
      <c r="I12" s="35" t="s">
        <v>32</v>
      </c>
      <c r="J12" s="35" t="s">
        <v>54</v>
      </c>
      <c r="K12" s="35" t="s">
        <v>36</v>
      </c>
      <c r="L12" s="37">
        <v>3</v>
      </c>
      <c r="M12" s="37">
        <v>146758670</v>
      </c>
      <c r="N12" s="35">
        <v>3638.8</v>
      </c>
      <c r="O12" s="37">
        <v>5540</v>
      </c>
      <c r="P12" s="38" t="s">
        <v>48</v>
      </c>
      <c r="Q12" s="35" t="s">
        <v>55</v>
      </c>
      <c r="R12" s="19" t="s">
        <v>37</v>
      </c>
      <c r="S12" s="19" t="s">
        <v>56</v>
      </c>
      <c r="T12" s="19" t="s">
        <v>56</v>
      </c>
      <c r="U12" s="9" t="s">
        <v>40</v>
      </c>
      <c r="V12" s="38" t="s">
        <v>57</v>
      </c>
      <c r="W12" s="39" t="s">
        <v>58</v>
      </c>
      <c r="X12" s="7"/>
      <c r="Y12" s="49"/>
    </row>
    <row r="13" spans="1:25" x14ac:dyDescent="0.3">
      <c r="A13" s="31" t="s">
        <v>25</v>
      </c>
      <c r="B13" s="35" t="s">
        <v>26</v>
      </c>
      <c r="C13" s="35" t="s">
        <v>59</v>
      </c>
      <c r="D13" s="35" t="s">
        <v>60</v>
      </c>
      <c r="E13" s="35" t="s">
        <v>61</v>
      </c>
      <c r="F13" s="36">
        <v>44683</v>
      </c>
      <c r="G13" s="35" t="s">
        <v>62</v>
      </c>
      <c r="H13" s="35" t="s">
        <v>63</v>
      </c>
      <c r="I13" s="35" t="s">
        <v>32</v>
      </c>
      <c r="J13" s="35" t="s">
        <v>47</v>
      </c>
      <c r="K13" s="35" t="s">
        <v>36</v>
      </c>
      <c r="L13" s="37">
        <v>3</v>
      </c>
      <c r="M13" s="37">
        <v>146758589</v>
      </c>
      <c r="N13" s="35">
        <v>466.82</v>
      </c>
      <c r="O13" s="37">
        <v>4065</v>
      </c>
      <c r="P13" s="38" t="s">
        <v>35</v>
      </c>
      <c r="Q13" s="35" t="s">
        <v>36</v>
      </c>
      <c r="R13" s="19" t="s">
        <v>37</v>
      </c>
      <c r="S13" s="19" t="s">
        <v>64</v>
      </c>
      <c r="T13" s="19" t="s">
        <v>65</v>
      </c>
      <c r="U13" s="9" t="s">
        <v>40</v>
      </c>
      <c r="V13" s="38" t="s">
        <v>36</v>
      </c>
      <c r="W13" s="39" t="s">
        <v>41</v>
      </c>
      <c r="X13" s="7"/>
      <c r="Y13" s="49"/>
    </row>
    <row r="14" spans="1:25" x14ac:dyDescent="0.3">
      <c r="A14" s="31" t="s">
        <v>25</v>
      </c>
      <c r="B14" s="35" t="s">
        <v>42</v>
      </c>
      <c r="C14" s="35" t="s">
        <v>66</v>
      </c>
      <c r="D14" s="35" t="s">
        <v>67</v>
      </c>
      <c r="E14" s="35" t="s">
        <v>68</v>
      </c>
      <c r="F14" s="36">
        <v>44683</v>
      </c>
      <c r="G14" s="35" t="s">
        <v>69</v>
      </c>
      <c r="H14" s="35" t="s">
        <v>31</v>
      </c>
      <c r="I14" s="35" t="s">
        <v>32</v>
      </c>
      <c r="J14" s="35" t="s">
        <v>36</v>
      </c>
      <c r="K14" s="35" t="s">
        <v>36</v>
      </c>
      <c r="L14" s="37">
        <v>3</v>
      </c>
      <c r="M14" s="37">
        <v>146787264</v>
      </c>
      <c r="N14" s="35">
        <v>827.62</v>
      </c>
      <c r="O14" s="37">
        <v>112146</v>
      </c>
      <c r="P14" s="38" t="s">
        <v>48</v>
      </c>
      <c r="Q14" s="35" t="s">
        <v>36</v>
      </c>
      <c r="R14" s="19" t="s">
        <v>37</v>
      </c>
      <c r="S14" s="19" t="s">
        <v>70</v>
      </c>
      <c r="T14" s="19" t="s">
        <v>71</v>
      </c>
      <c r="U14" s="9" t="s">
        <v>40</v>
      </c>
      <c r="V14" s="38" t="s">
        <v>36</v>
      </c>
      <c r="W14" s="39" t="s">
        <v>72</v>
      </c>
      <c r="X14" s="7"/>
      <c r="Y14" s="49"/>
    </row>
    <row r="15" spans="1:25" x14ac:dyDescent="0.3">
      <c r="A15" s="31" t="s">
        <v>25</v>
      </c>
      <c r="B15" s="35" t="s">
        <v>26</v>
      </c>
      <c r="C15" s="35" t="s">
        <v>83</v>
      </c>
      <c r="D15" s="35" t="s">
        <v>84</v>
      </c>
      <c r="E15" s="35" t="s">
        <v>85</v>
      </c>
      <c r="F15" s="36">
        <v>44684</v>
      </c>
      <c r="G15" s="35" t="s">
        <v>86</v>
      </c>
      <c r="H15" s="35" t="s">
        <v>31</v>
      </c>
      <c r="I15" s="35" t="s">
        <v>32</v>
      </c>
      <c r="J15" s="35" t="s">
        <v>36</v>
      </c>
      <c r="K15" s="35" t="s">
        <v>36</v>
      </c>
      <c r="L15" s="37">
        <v>3</v>
      </c>
      <c r="M15" s="37">
        <v>147036635</v>
      </c>
      <c r="N15" s="35">
        <v>5408.61</v>
      </c>
      <c r="O15" s="37">
        <v>30233</v>
      </c>
      <c r="P15" s="38" t="s">
        <v>35</v>
      </c>
      <c r="Q15" s="35" t="s">
        <v>87</v>
      </c>
      <c r="R15" s="19" t="s">
        <v>88</v>
      </c>
      <c r="S15" s="19" t="s">
        <v>36</v>
      </c>
      <c r="T15" s="19" t="s">
        <v>36</v>
      </c>
      <c r="U15" s="9" t="s">
        <v>40</v>
      </c>
      <c r="V15" s="38" t="s">
        <v>57</v>
      </c>
      <c r="W15" s="39" t="s">
        <v>72</v>
      </c>
      <c r="X15" s="7"/>
      <c r="Y15" s="49"/>
    </row>
    <row r="16" spans="1:25" x14ac:dyDescent="0.3">
      <c r="A16" s="31" t="s">
        <v>25</v>
      </c>
      <c r="B16" s="35" t="s">
        <v>42</v>
      </c>
      <c r="C16" s="35" t="s">
        <v>96</v>
      </c>
      <c r="D16" s="35" t="s">
        <v>97</v>
      </c>
      <c r="E16" s="35" t="s">
        <v>98</v>
      </c>
      <c r="F16" s="36">
        <v>44685</v>
      </c>
      <c r="G16" s="35" t="s">
        <v>99</v>
      </c>
      <c r="H16" s="35" t="s">
        <v>63</v>
      </c>
      <c r="I16" s="35" t="s">
        <v>32</v>
      </c>
      <c r="J16" s="35" t="s">
        <v>100</v>
      </c>
      <c r="K16" s="35" t="s">
        <v>100</v>
      </c>
      <c r="L16" s="37">
        <v>3</v>
      </c>
      <c r="M16" s="37">
        <v>147036229</v>
      </c>
      <c r="N16" s="35">
        <v>1029.4000000000001</v>
      </c>
      <c r="O16" s="37">
        <v>24284</v>
      </c>
      <c r="P16" s="38" t="s">
        <v>48</v>
      </c>
      <c r="Q16" s="35" t="s">
        <v>36</v>
      </c>
      <c r="R16" s="19" t="s">
        <v>36</v>
      </c>
      <c r="S16" s="19" t="s">
        <v>36</v>
      </c>
      <c r="T16" s="19" t="s">
        <v>101</v>
      </c>
      <c r="U16" s="9" t="s">
        <v>40</v>
      </c>
      <c r="V16" s="38" t="s">
        <v>36</v>
      </c>
      <c r="W16" s="39" t="s">
        <v>102</v>
      </c>
      <c r="X16" s="7"/>
      <c r="Y16" s="49"/>
    </row>
    <row r="17" spans="1:25" x14ac:dyDescent="0.3">
      <c r="A17" s="31" t="s">
        <v>25</v>
      </c>
      <c r="B17" s="35" t="s">
        <v>42</v>
      </c>
      <c r="C17" s="35" t="s">
        <v>103</v>
      </c>
      <c r="D17" s="35" t="s">
        <v>104</v>
      </c>
      <c r="E17" s="35" t="s">
        <v>105</v>
      </c>
      <c r="F17" s="36">
        <v>44685</v>
      </c>
      <c r="G17" s="35" t="s">
        <v>106</v>
      </c>
      <c r="H17" s="35" t="s">
        <v>31</v>
      </c>
      <c r="I17" s="35" t="s">
        <v>32</v>
      </c>
      <c r="J17" s="35" t="s">
        <v>36</v>
      </c>
      <c r="K17" s="35" t="s">
        <v>36</v>
      </c>
      <c r="L17" s="37">
        <v>3</v>
      </c>
      <c r="M17" s="37">
        <v>147053763</v>
      </c>
      <c r="N17" s="35">
        <v>752.38</v>
      </c>
      <c r="O17" s="37">
        <v>4517</v>
      </c>
      <c r="P17" s="38" t="s">
        <v>48</v>
      </c>
      <c r="Q17" s="35" t="s">
        <v>107</v>
      </c>
      <c r="R17" s="19" t="s">
        <v>36</v>
      </c>
      <c r="S17" s="19" t="s">
        <v>108</v>
      </c>
      <c r="T17" s="19" t="s">
        <v>108</v>
      </c>
      <c r="U17" s="9" t="s">
        <v>40</v>
      </c>
      <c r="V17" s="38" t="s">
        <v>36</v>
      </c>
      <c r="W17" s="39" t="s">
        <v>109</v>
      </c>
      <c r="X17" s="7"/>
      <c r="Y17" s="49"/>
    </row>
    <row r="18" spans="1:25" x14ac:dyDescent="0.3">
      <c r="A18" s="31" t="s">
        <v>25</v>
      </c>
      <c r="B18" s="35" t="s">
        <v>26</v>
      </c>
      <c r="C18" s="35" t="s">
        <v>110</v>
      </c>
      <c r="D18" s="35" t="s">
        <v>67</v>
      </c>
      <c r="E18" s="35" t="s">
        <v>111</v>
      </c>
      <c r="F18" s="36">
        <v>44685</v>
      </c>
      <c r="G18" s="35" t="s">
        <v>112</v>
      </c>
      <c r="H18" s="35" t="s">
        <v>31</v>
      </c>
      <c r="I18" s="35" t="s">
        <v>32</v>
      </c>
      <c r="J18" s="35" t="s">
        <v>36</v>
      </c>
      <c r="K18" s="35" t="s">
        <v>36</v>
      </c>
      <c r="L18" s="37">
        <v>3</v>
      </c>
      <c r="M18" s="37">
        <v>147072250</v>
      </c>
      <c r="N18" s="35">
        <v>853.27</v>
      </c>
      <c r="O18" s="37">
        <v>112146</v>
      </c>
      <c r="P18" s="38" t="s">
        <v>35</v>
      </c>
      <c r="Q18" s="35" t="s">
        <v>36</v>
      </c>
      <c r="R18" s="19" t="s">
        <v>113</v>
      </c>
      <c r="S18" s="19" t="s">
        <v>114</v>
      </c>
      <c r="T18" s="19" t="s">
        <v>114</v>
      </c>
      <c r="U18" s="9" t="s">
        <v>40</v>
      </c>
      <c r="V18" s="38" t="s">
        <v>36</v>
      </c>
      <c r="W18" s="39" t="s">
        <v>72</v>
      </c>
      <c r="X18" s="7"/>
      <c r="Y18" s="49"/>
    </row>
    <row r="19" spans="1:25" x14ac:dyDescent="0.3">
      <c r="A19" s="31" t="s">
        <v>25</v>
      </c>
      <c r="B19" s="35" t="s">
        <v>42</v>
      </c>
      <c r="C19" s="35" t="s">
        <v>115</v>
      </c>
      <c r="D19" s="35" t="s">
        <v>116</v>
      </c>
      <c r="E19" s="35" t="s">
        <v>117</v>
      </c>
      <c r="F19" s="36">
        <v>44686</v>
      </c>
      <c r="G19" s="35" t="s">
        <v>118</v>
      </c>
      <c r="H19" s="35" t="s">
        <v>63</v>
      </c>
      <c r="I19" s="35" t="s">
        <v>32</v>
      </c>
      <c r="J19" s="35" t="s">
        <v>119</v>
      </c>
      <c r="K19" s="35" t="s">
        <v>120</v>
      </c>
      <c r="L19" s="37">
        <v>3</v>
      </c>
      <c r="M19" s="37">
        <v>147335162</v>
      </c>
      <c r="N19" s="35">
        <v>875.5</v>
      </c>
      <c r="O19" s="37">
        <v>35729</v>
      </c>
      <c r="P19" s="38" t="s">
        <v>48</v>
      </c>
      <c r="Q19" s="35" t="s">
        <v>36</v>
      </c>
      <c r="R19" s="19" t="s">
        <v>37</v>
      </c>
      <c r="S19" s="19" t="s">
        <v>121</v>
      </c>
      <c r="T19" s="19" t="s">
        <v>101</v>
      </c>
      <c r="U19" s="9" t="s">
        <v>40</v>
      </c>
      <c r="V19" s="38" t="s">
        <v>36</v>
      </c>
      <c r="W19" s="39" t="s">
        <v>95</v>
      </c>
      <c r="X19" s="7"/>
      <c r="Y19" s="49"/>
    </row>
    <row r="20" spans="1:25" x14ac:dyDescent="0.3">
      <c r="A20" s="31" t="s">
        <v>25</v>
      </c>
      <c r="B20" s="35" t="s">
        <v>26</v>
      </c>
      <c r="C20" s="35" t="s">
        <v>122</v>
      </c>
      <c r="D20" s="35" t="s">
        <v>123</v>
      </c>
      <c r="E20" s="35" t="s">
        <v>124</v>
      </c>
      <c r="F20" s="36">
        <v>44686</v>
      </c>
      <c r="G20" s="35" t="s">
        <v>125</v>
      </c>
      <c r="H20" s="35" t="s">
        <v>31</v>
      </c>
      <c r="I20" s="35" t="s">
        <v>32</v>
      </c>
      <c r="J20" s="35" t="s">
        <v>47</v>
      </c>
      <c r="K20" s="35" t="s">
        <v>36</v>
      </c>
      <c r="L20" s="37">
        <v>3</v>
      </c>
      <c r="M20" s="37">
        <v>147302842</v>
      </c>
      <c r="N20" s="35">
        <v>3235.25</v>
      </c>
      <c r="O20" s="37">
        <v>165949</v>
      </c>
      <c r="P20" s="38" t="s">
        <v>35</v>
      </c>
      <c r="Q20" s="35" t="s">
        <v>36</v>
      </c>
      <c r="R20" s="19" t="s">
        <v>126</v>
      </c>
      <c r="S20" s="19" t="s">
        <v>127</v>
      </c>
      <c r="T20" s="19" t="s">
        <v>128</v>
      </c>
      <c r="U20" s="9" t="s">
        <v>40</v>
      </c>
      <c r="V20" s="38" t="s">
        <v>36</v>
      </c>
      <c r="W20" s="39" t="s">
        <v>41</v>
      </c>
      <c r="X20" s="7"/>
      <c r="Y20" s="49"/>
    </row>
    <row r="21" spans="1:25" x14ac:dyDescent="0.3">
      <c r="A21" s="31" t="s">
        <v>25</v>
      </c>
      <c r="B21" s="35" t="s">
        <v>26</v>
      </c>
      <c r="C21" s="35" t="s">
        <v>129</v>
      </c>
      <c r="D21" s="35" t="s">
        <v>130</v>
      </c>
      <c r="E21" s="35" t="s">
        <v>131</v>
      </c>
      <c r="F21" s="36">
        <v>44686</v>
      </c>
      <c r="G21" s="35" t="s">
        <v>132</v>
      </c>
      <c r="H21" s="35" t="s">
        <v>31</v>
      </c>
      <c r="I21" s="35" t="s">
        <v>32</v>
      </c>
      <c r="J21" s="35" t="s">
        <v>36</v>
      </c>
      <c r="K21" s="35" t="s">
        <v>36</v>
      </c>
      <c r="L21" s="37">
        <v>3</v>
      </c>
      <c r="M21" s="37">
        <v>147317612</v>
      </c>
      <c r="N21" s="35">
        <v>564.29</v>
      </c>
      <c r="O21" s="37">
        <v>28111</v>
      </c>
      <c r="P21" s="38" t="s">
        <v>35</v>
      </c>
      <c r="Q21" s="35" t="s">
        <v>36</v>
      </c>
      <c r="R21" s="19" t="s">
        <v>37</v>
      </c>
      <c r="S21" s="19" t="s">
        <v>133</v>
      </c>
      <c r="T21" s="19" t="s">
        <v>101</v>
      </c>
      <c r="U21" s="9" t="s">
        <v>40</v>
      </c>
      <c r="V21" s="38" t="s">
        <v>36</v>
      </c>
      <c r="W21" s="39" t="s">
        <v>41</v>
      </c>
      <c r="X21" s="7"/>
      <c r="Y21" s="49"/>
    </row>
    <row r="22" spans="1:25" x14ac:dyDescent="0.3">
      <c r="A22" s="31" t="s">
        <v>25</v>
      </c>
      <c r="B22" s="35" t="s">
        <v>42</v>
      </c>
      <c r="C22" s="35" t="s">
        <v>141</v>
      </c>
      <c r="D22" s="35" t="s">
        <v>142</v>
      </c>
      <c r="E22" s="35" t="s">
        <v>143</v>
      </c>
      <c r="F22" s="36">
        <v>44687</v>
      </c>
      <c r="G22" s="35" t="s">
        <v>144</v>
      </c>
      <c r="H22" s="35" t="s">
        <v>31</v>
      </c>
      <c r="I22" s="35" t="s">
        <v>32</v>
      </c>
      <c r="J22" s="35" t="s">
        <v>100</v>
      </c>
      <c r="K22" s="35" t="s">
        <v>36</v>
      </c>
      <c r="L22" s="37">
        <v>1</v>
      </c>
      <c r="M22" s="37">
        <v>147412992</v>
      </c>
      <c r="N22" s="35">
        <v>30218.46</v>
      </c>
      <c r="O22" s="37">
        <v>11650074</v>
      </c>
      <c r="P22" s="38" t="s">
        <v>35</v>
      </c>
      <c r="Q22" s="35" t="s">
        <v>36</v>
      </c>
      <c r="R22" s="19" t="s">
        <v>145</v>
      </c>
      <c r="S22" s="19" t="s">
        <v>146</v>
      </c>
      <c r="T22" s="19" t="s">
        <v>65</v>
      </c>
      <c r="U22" s="9" t="s">
        <v>40</v>
      </c>
      <c r="V22" s="38" t="s">
        <v>36</v>
      </c>
      <c r="W22" s="39" t="s">
        <v>147</v>
      </c>
      <c r="X22" s="7"/>
      <c r="Y22" s="49"/>
    </row>
    <row r="23" spans="1:25" x14ac:dyDescent="0.3">
      <c r="A23" s="31" t="s">
        <v>25</v>
      </c>
      <c r="B23" s="35" t="s">
        <v>42</v>
      </c>
      <c r="C23" s="35" t="s">
        <v>154</v>
      </c>
      <c r="D23" s="35" t="s">
        <v>155</v>
      </c>
      <c r="E23" s="35" t="s">
        <v>156</v>
      </c>
      <c r="F23" s="36">
        <v>44687</v>
      </c>
      <c r="G23" s="35" t="s">
        <v>157</v>
      </c>
      <c r="H23" s="35" t="s">
        <v>63</v>
      </c>
      <c r="I23" s="35" t="s">
        <v>32</v>
      </c>
      <c r="J23" s="35" t="s">
        <v>100</v>
      </c>
      <c r="K23" s="35" t="s">
        <v>100</v>
      </c>
      <c r="L23" s="37">
        <v>1</v>
      </c>
      <c r="M23" s="37">
        <v>147423270</v>
      </c>
      <c r="N23" s="35">
        <v>6925.35</v>
      </c>
      <c r="O23" s="37">
        <v>450648</v>
      </c>
      <c r="P23" s="38" t="s">
        <v>48</v>
      </c>
      <c r="Q23" s="35" t="s">
        <v>36</v>
      </c>
      <c r="R23" s="19" t="s">
        <v>37</v>
      </c>
      <c r="S23" s="19" t="s">
        <v>36</v>
      </c>
      <c r="T23" s="19" t="s">
        <v>71</v>
      </c>
      <c r="U23" s="9" t="s">
        <v>40</v>
      </c>
      <c r="V23" s="38" t="s">
        <v>36</v>
      </c>
      <c r="W23" s="39" t="s">
        <v>102</v>
      </c>
      <c r="X23" s="7"/>
      <c r="Y23" s="49"/>
    </row>
    <row r="24" spans="1:25" x14ac:dyDescent="0.3">
      <c r="A24" s="31" t="s">
        <v>25</v>
      </c>
      <c r="B24" s="35" t="s">
        <v>42</v>
      </c>
      <c r="C24" s="35" t="s">
        <v>158</v>
      </c>
      <c r="D24" s="35" t="s">
        <v>159</v>
      </c>
      <c r="E24" s="35" t="s">
        <v>160</v>
      </c>
      <c r="F24" s="36">
        <v>44687</v>
      </c>
      <c r="G24" s="35" t="s">
        <v>161</v>
      </c>
      <c r="H24" s="35" t="s">
        <v>31</v>
      </c>
      <c r="I24" s="35" t="s">
        <v>32</v>
      </c>
      <c r="J24" s="35" t="s">
        <v>162</v>
      </c>
      <c r="K24" s="35" t="s">
        <v>36</v>
      </c>
      <c r="L24" s="37">
        <v>3</v>
      </c>
      <c r="M24" s="37">
        <v>147403660</v>
      </c>
      <c r="N24" s="35">
        <v>3011.24</v>
      </c>
      <c r="O24" s="37">
        <v>47589</v>
      </c>
      <c r="P24" s="38" t="s">
        <v>48</v>
      </c>
      <c r="Q24" s="35" t="s">
        <v>163</v>
      </c>
      <c r="R24" s="19" t="s">
        <v>37</v>
      </c>
      <c r="S24" s="19" t="s">
        <v>36</v>
      </c>
      <c r="T24" s="19" t="s">
        <v>164</v>
      </c>
      <c r="U24" s="9" t="s">
        <v>40</v>
      </c>
      <c r="V24" s="38" t="s">
        <v>36</v>
      </c>
      <c r="W24" s="39" t="s">
        <v>165</v>
      </c>
      <c r="X24" s="7"/>
      <c r="Y24" s="49"/>
    </row>
    <row r="25" spans="1:25" x14ac:dyDescent="0.3">
      <c r="A25" s="31" t="s">
        <v>25</v>
      </c>
      <c r="B25" s="35" t="s">
        <v>26</v>
      </c>
      <c r="C25" s="35" t="s">
        <v>166</v>
      </c>
      <c r="D25" s="35" t="s">
        <v>167</v>
      </c>
      <c r="E25" s="35" t="s">
        <v>168</v>
      </c>
      <c r="F25" s="36">
        <v>44687</v>
      </c>
      <c r="G25" s="35" t="s">
        <v>169</v>
      </c>
      <c r="H25" s="35" t="s">
        <v>31</v>
      </c>
      <c r="I25" s="35" t="s">
        <v>32</v>
      </c>
      <c r="J25" s="35" t="s">
        <v>33</v>
      </c>
      <c r="K25" s="35" t="s">
        <v>34</v>
      </c>
      <c r="L25" s="37">
        <v>2</v>
      </c>
      <c r="M25" s="37">
        <v>147471873</v>
      </c>
      <c r="N25" s="35">
        <v>3183.95</v>
      </c>
      <c r="O25" s="37">
        <v>93704</v>
      </c>
      <c r="P25" s="38" t="s">
        <v>35</v>
      </c>
      <c r="Q25" s="35" t="s">
        <v>36</v>
      </c>
      <c r="R25" s="19" t="s">
        <v>37</v>
      </c>
      <c r="S25" s="19" t="s">
        <v>133</v>
      </c>
      <c r="T25" s="19" t="s">
        <v>101</v>
      </c>
      <c r="U25" s="9" t="s">
        <v>40</v>
      </c>
      <c r="V25" s="38" t="s">
        <v>36</v>
      </c>
      <c r="W25" s="39" t="s">
        <v>72</v>
      </c>
      <c r="X25" s="7"/>
      <c r="Y25" s="49"/>
    </row>
    <row r="26" spans="1:25" x14ac:dyDescent="0.3">
      <c r="A26" s="31" t="s">
        <v>25</v>
      </c>
      <c r="B26" s="35" t="s">
        <v>26</v>
      </c>
      <c r="C26" s="35" t="s">
        <v>170</v>
      </c>
      <c r="D26" s="35" t="s">
        <v>171</v>
      </c>
      <c r="E26" s="35" t="s">
        <v>172</v>
      </c>
      <c r="F26" s="36">
        <v>44687</v>
      </c>
      <c r="G26" s="35" t="s">
        <v>173</v>
      </c>
      <c r="H26" s="35" t="s">
        <v>31</v>
      </c>
      <c r="I26" s="35" t="s">
        <v>32</v>
      </c>
      <c r="J26" s="35" t="s">
        <v>47</v>
      </c>
      <c r="K26" s="35" t="s">
        <v>36</v>
      </c>
      <c r="L26" s="37">
        <v>3</v>
      </c>
      <c r="M26" s="37">
        <v>147390603</v>
      </c>
      <c r="N26" s="35">
        <v>2529.04</v>
      </c>
      <c r="O26" s="37">
        <v>122561</v>
      </c>
      <c r="P26" s="38" t="s">
        <v>35</v>
      </c>
      <c r="Q26" s="35" t="s">
        <v>174</v>
      </c>
      <c r="R26" s="19" t="s">
        <v>113</v>
      </c>
      <c r="S26" s="19" t="s">
        <v>36</v>
      </c>
      <c r="T26" s="19" t="s">
        <v>175</v>
      </c>
      <c r="U26" s="9" t="s">
        <v>40</v>
      </c>
      <c r="V26" s="38" t="s">
        <v>36</v>
      </c>
      <c r="W26" s="39" t="s">
        <v>41</v>
      </c>
      <c r="X26" s="7"/>
      <c r="Y26" s="49"/>
    </row>
    <row r="27" spans="1:25" x14ac:dyDescent="0.3">
      <c r="A27" s="31" t="s">
        <v>25</v>
      </c>
      <c r="B27" s="35" t="s">
        <v>42</v>
      </c>
      <c r="C27" s="35" t="s">
        <v>192</v>
      </c>
      <c r="D27" s="35" t="s">
        <v>193</v>
      </c>
      <c r="E27" s="35" t="s">
        <v>194</v>
      </c>
      <c r="F27" s="36">
        <v>44688</v>
      </c>
      <c r="G27" s="35" t="s">
        <v>195</v>
      </c>
      <c r="H27" s="35" t="s">
        <v>31</v>
      </c>
      <c r="I27" s="35" t="s">
        <v>32</v>
      </c>
      <c r="J27" s="35" t="s">
        <v>196</v>
      </c>
      <c r="K27" s="35" t="s">
        <v>36</v>
      </c>
      <c r="L27" s="37">
        <v>3</v>
      </c>
      <c r="M27" s="37">
        <v>147562150</v>
      </c>
      <c r="N27" s="35">
        <v>13549.75</v>
      </c>
      <c r="O27" s="37">
        <v>113275</v>
      </c>
      <c r="P27" s="38" t="s">
        <v>48</v>
      </c>
      <c r="Q27" s="35" t="s">
        <v>36</v>
      </c>
      <c r="R27" s="19" t="s">
        <v>37</v>
      </c>
      <c r="S27" s="19" t="s">
        <v>197</v>
      </c>
      <c r="T27" s="19" t="s">
        <v>101</v>
      </c>
      <c r="U27" s="9" t="s">
        <v>40</v>
      </c>
      <c r="V27" s="38" t="s">
        <v>57</v>
      </c>
      <c r="W27" s="39" t="s">
        <v>198</v>
      </c>
      <c r="X27" s="7"/>
      <c r="Y27" s="49"/>
    </row>
    <row r="28" spans="1:25" x14ac:dyDescent="0.3">
      <c r="A28" s="31" t="s">
        <v>207</v>
      </c>
      <c r="B28" s="35" t="s">
        <v>26</v>
      </c>
      <c r="C28" s="35" t="s">
        <v>214</v>
      </c>
      <c r="D28" s="35" t="s">
        <v>215</v>
      </c>
      <c r="E28" s="35" t="s">
        <v>216</v>
      </c>
      <c r="F28" s="36">
        <v>44691</v>
      </c>
      <c r="G28" s="35" t="s">
        <v>217</v>
      </c>
      <c r="H28" s="35" t="s">
        <v>31</v>
      </c>
      <c r="I28" s="35" t="s">
        <v>32</v>
      </c>
      <c r="J28" s="35" t="s">
        <v>36</v>
      </c>
      <c r="K28" s="35" t="s">
        <v>36</v>
      </c>
      <c r="L28" s="37">
        <v>1</v>
      </c>
      <c r="M28" s="37">
        <v>147977636</v>
      </c>
      <c r="N28" s="35">
        <v>619.01</v>
      </c>
      <c r="O28" s="37">
        <v>14421</v>
      </c>
      <c r="P28" s="38" t="s">
        <v>35</v>
      </c>
      <c r="Q28" s="35" t="s">
        <v>218</v>
      </c>
      <c r="R28" s="19" t="s">
        <v>113</v>
      </c>
      <c r="S28" s="19" t="s">
        <v>219</v>
      </c>
      <c r="T28" s="19" t="s">
        <v>220</v>
      </c>
      <c r="U28" s="19" t="s">
        <v>221</v>
      </c>
      <c r="V28" s="38" t="s">
        <v>36</v>
      </c>
      <c r="W28" s="39" t="s">
        <v>222</v>
      </c>
      <c r="X28" s="7"/>
      <c r="Y28" s="49"/>
    </row>
    <row r="29" spans="1:25" x14ac:dyDescent="0.3">
      <c r="A29" s="31" t="s">
        <v>207</v>
      </c>
      <c r="B29" s="35" t="s">
        <v>42</v>
      </c>
      <c r="C29" s="35" t="s">
        <v>274</v>
      </c>
      <c r="D29" s="35" t="s">
        <v>275</v>
      </c>
      <c r="E29" s="35" t="s">
        <v>276</v>
      </c>
      <c r="F29" s="36">
        <v>44693</v>
      </c>
      <c r="G29" s="35" t="s">
        <v>277</v>
      </c>
      <c r="H29" s="35" t="s">
        <v>31</v>
      </c>
      <c r="I29" s="35" t="s">
        <v>32</v>
      </c>
      <c r="J29" s="35" t="s">
        <v>278</v>
      </c>
      <c r="K29" s="35" t="s">
        <v>36</v>
      </c>
      <c r="L29" s="37">
        <v>3</v>
      </c>
      <c r="M29" s="37">
        <v>148339406</v>
      </c>
      <c r="N29" s="35">
        <v>2358.04</v>
      </c>
      <c r="O29" s="37">
        <v>46048</v>
      </c>
      <c r="P29" s="38" t="s">
        <v>35</v>
      </c>
      <c r="Q29" s="35" t="s">
        <v>36</v>
      </c>
      <c r="R29" s="19" t="s">
        <v>279</v>
      </c>
      <c r="S29" s="19" t="s">
        <v>280</v>
      </c>
      <c r="T29" s="19" t="s">
        <v>220</v>
      </c>
      <c r="U29" s="19" t="s">
        <v>221</v>
      </c>
      <c r="V29" s="38" t="s">
        <v>36</v>
      </c>
      <c r="W29" s="39" t="s">
        <v>95</v>
      </c>
      <c r="X29" s="7"/>
      <c r="Y29" s="49"/>
    </row>
    <row r="30" spans="1:25" x14ac:dyDescent="0.3">
      <c r="A30" s="31" t="s">
        <v>207</v>
      </c>
      <c r="B30" s="35" t="s">
        <v>26</v>
      </c>
      <c r="C30" s="35" t="s">
        <v>297</v>
      </c>
      <c r="D30" s="35" t="s">
        <v>298</v>
      </c>
      <c r="E30" s="35" t="s">
        <v>299</v>
      </c>
      <c r="F30" s="36">
        <v>44694</v>
      </c>
      <c r="G30" s="35" t="s">
        <v>300</v>
      </c>
      <c r="H30" s="35" t="s">
        <v>63</v>
      </c>
      <c r="I30" s="35" t="s">
        <v>32</v>
      </c>
      <c r="J30" s="35" t="s">
        <v>301</v>
      </c>
      <c r="K30" s="35" t="s">
        <v>302</v>
      </c>
      <c r="L30" s="37">
        <v>2</v>
      </c>
      <c r="M30" s="37">
        <v>148416875</v>
      </c>
      <c r="N30" s="35">
        <v>2323.84</v>
      </c>
      <c r="O30" s="37">
        <v>57620</v>
      </c>
      <c r="P30" s="38" t="s">
        <v>35</v>
      </c>
      <c r="Q30" s="35" t="s">
        <v>36</v>
      </c>
      <c r="R30" s="19" t="s">
        <v>203</v>
      </c>
      <c r="S30" s="19" t="s">
        <v>296</v>
      </c>
      <c r="T30" s="19" t="s">
        <v>114</v>
      </c>
      <c r="U30" s="9" t="s">
        <v>303</v>
      </c>
      <c r="V30" s="38" t="s">
        <v>57</v>
      </c>
      <c r="W30" s="39" t="s">
        <v>82</v>
      </c>
      <c r="X30" s="7"/>
      <c r="Y30" s="49"/>
    </row>
    <row r="31" spans="1:25" x14ac:dyDescent="0.3">
      <c r="A31" s="31" t="s">
        <v>207</v>
      </c>
      <c r="B31" s="35" t="s">
        <v>42</v>
      </c>
      <c r="C31" s="35" t="s">
        <v>316</v>
      </c>
      <c r="D31" s="35" t="s">
        <v>317</v>
      </c>
      <c r="E31" s="35" t="s">
        <v>318</v>
      </c>
      <c r="F31" s="36">
        <v>44695</v>
      </c>
      <c r="G31" s="35" t="s">
        <v>319</v>
      </c>
      <c r="H31" s="35" t="s">
        <v>31</v>
      </c>
      <c r="I31" s="35" t="s">
        <v>32</v>
      </c>
      <c r="J31" s="35" t="s">
        <v>36</v>
      </c>
      <c r="K31" s="35" t="s">
        <v>36</v>
      </c>
      <c r="L31" s="37">
        <v>3</v>
      </c>
      <c r="M31" s="37">
        <v>148587033</v>
      </c>
      <c r="N31" s="35">
        <v>1374.81</v>
      </c>
      <c r="O31" s="37">
        <v>17263</v>
      </c>
      <c r="P31" s="38" t="s">
        <v>48</v>
      </c>
      <c r="Q31" s="35" t="s">
        <v>320</v>
      </c>
      <c r="R31" s="19" t="s">
        <v>37</v>
      </c>
      <c r="S31" s="19" t="s">
        <v>36</v>
      </c>
      <c r="T31" s="19" t="s">
        <v>321</v>
      </c>
      <c r="U31" s="29" t="s">
        <v>206</v>
      </c>
      <c r="V31" s="38" t="s">
        <v>36</v>
      </c>
      <c r="W31" s="39" t="s">
        <v>41</v>
      </c>
      <c r="X31" s="7"/>
      <c r="Y31" s="49"/>
    </row>
    <row r="32" spans="1:25" x14ac:dyDescent="0.3">
      <c r="A32" s="31" t="s">
        <v>207</v>
      </c>
      <c r="B32" s="35" t="s">
        <v>42</v>
      </c>
      <c r="C32" s="35" t="s">
        <v>268</v>
      </c>
      <c r="D32" s="35" t="s">
        <v>269</v>
      </c>
      <c r="E32" s="35" t="s">
        <v>270</v>
      </c>
      <c r="F32" s="36">
        <v>44693</v>
      </c>
      <c r="G32" s="35" t="s">
        <v>271</v>
      </c>
      <c r="H32" s="35" t="s">
        <v>31</v>
      </c>
      <c r="I32" s="35" t="s">
        <v>32</v>
      </c>
      <c r="J32" s="35" t="s">
        <v>36</v>
      </c>
      <c r="K32" s="35" t="s">
        <v>36</v>
      </c>
      <c r="L32" s="37">
        <v>3</v>
      </c>
      <c r="M32" s="37">
        <v>148384448</v>
      </c>
      <c r="N32" s="35">
        <v>1858.73</v>
      </c>
      <c r="O32" s="37">
        <v>5671</v>
      </c>
      <c r="P32" s="38" t="s">
        <v>48</v>
      </c>
      <c r="Q32" s="35" t="s">
        <v>36</v>
      </c>
      <c r="R32" s="19" t="s">
        <v>37</v>
      </c>
      <c r="S32" s="19" t="s">
        <v>272</v>
      </c>
      <c r="T32" s="19" t="s">
        <v>164</v>
      </c>
      <c r="U32" s="19" t="s">
        <v>273</v>
      </c>
      <c r="V32" s="38" t="s">
        <v>36</v>
      </c>
      <c r="W32" s="39" t="s">
        <v>41</v>
      </c>
      <c r="X32" s="7"/>
      <c r="Y32" s="49"/>
    </row>
    <row r="33" spans="1:25" x14ac:dyDescent="0.3">
      <c r="A33" s="31" t="s">
        <v>207</v>
      </c>
      <c r="B33" s="35" t="s">
        <v>42</v>
      </c>
      <c r="C33" s="35" t="s">
        <v>285</v>
      </c>
      <c r="D33" s="35" t="s">
        <v>286</v>
      </c>
      <c r="E33" s="35" t="s">
        <v>287</v>
      </c>
      <c r="F33" s="36">
        <v>44694</v>
      </c>
      <c r="G33" s="35" t="s">
        <v>288</v>
      </c>
      <c r="H33" s="35" t="s">
        <v>63</v>
      </c>
      <c r="I33" s="35" t="s">
        <v>32</v>
      </c>
      <c r="J33" s="35" t="s">
        <v>100</v>
      </c>
      <c r="K33" s="35" t="s">
        <v>289</v>
      </c>
      <c r="L33" s="37">
        <v>1</v>
      </c>
      <c r="M33" s="37">
        <v>148457123</v>
      </c>
      <c r="N33" s="35">
        <v>3088.19</v>
      </c>
      <c r="O33" s="37">
        <v>205697</v>
      </c>
      <c r="P33" s="38" t="s">
        <v>48</v>
      </c>
      <c r="Q33" s="35" t="s">
        <v>36</v>
      </c>
      <c r="R33" s="19" t="s">
        <v>37</v>
      </c>
      <c r="S33" s="19" t="s">
        <v>290</v>
      </c>
      <c r="T33" s="19" t="s">
        <v>101</v>
      </c>
      <c r="U33" s="19" t="s">
        <v>273</v>
      </c>
      <c r="V33" s="38" t="s">
        <v>36</v>
      </c>
      <c r="W33" s="39" t="s">
        <v>102</v>
      </c>
      <c r="X33" s="7"/>
      <c r="Y33" s="49"/>
    </row>
    <row r="34" spans="1:25" x14ac:dyDescent="0.3">
      <c r="A34" s="31" t="s">
        <v>207</v>
      </c>
      <c r="B34" s="35" t="s">
        <v>26</v>
      </c>
      <c r="C34" s="35" t="s">
        <v>244</v>
      </c>
      <c r="D34" s="35" t="s">
        <v>245</v>
      </c>
      <c r="E34" s="35" t="s">
        <v>246</v>
      </c>
      <c r="F34" s="36">
        <v>44692</v>
      </c>
      <c r="G34" s="35" t="s">
        <v>247</v>
      </c>
      <c r="H34" s="35" t="s">
        <v>63</v>
      </c>
      <c r="I34" s="35" t="s">
        <v>32</v>
      </c>
      <c r="J34" s="35" t="s">
        <v>47</v>
      </c>
      <c r="K34" s="35" t="s">
        <v>248</v>
      </c>
      <c r="L34" s="37">
        <v>1</v>
      </c>
      <c r="M34" s="37">
        <v>148185164</v>
      </c>
      <c r="N34" s="35">
        <v>2110.09</v>
      </c>
      <c r="O34" s="37">
        <v>143196</v>
      </c>
      <c r="P34" s="38" t="s">
        <v>35</v>
      </c>
      <c r="Q34" s="35" t="s">
        <v>36</v>
      </c>
      <c r="R34" s="19" t="s">
        <v>249</v>
      </c>
      <c r="S34" s="19" t="s">
        <v>250</v>
      </c>
      <c r="T34" s="19" t="s">
        <v>65</v>
      </c>
      <c r="U34" s="19" t="s">
        <v>251</v>
      </c>
      <c r="V34" s="38" t="s">
        <v>36</v>
      </c>
      <c r="W34" s="39" t="s">
        <v>41</v>
      </c>
      <c r="X34" s="7"/>
      <c r="Y34" s="49"/>
    </row>
    <row r="35" spans="1:25" x14ac:dyDescent="0.3">
      <c r="A35" s="31" t="s">
        <v>207</v>
      </c>
      <c r="B35" s="35" t="s">
        <v>42</v>
      </c>
      <c r="C35" s="35" t="s">
        <v>311</v>
      </c>
      <c r="D35" s="35" t="s">
        <v>241</v>
      </c>
      <c r="E35" s="35" t="s">
        <v>312</v>
      </c>
      <c r="F35" s="36">
        <v>44695</v>
      </c>
      <c r="G35" s="35" t="s">
        <v>313</v>
      </c>
      <c r="H35" s="35" t="s">
        <v>31</v>
      </c>
      <c r="I35" s="35" t="s">
        <v>32</v>
      </c>
      <c r="J35" s="35" t="s">
        <v>36</v>
      </c>
      <c r="K35" s="35" t="s">
        <v>36</v>
      </c>
      <c r="L35" s="37">
        <v>3</v>
      </c>
      <c r="M35" s="37">
        <v>148590906</v>
      </c>
      <c r="N35" s="35">
        <v>995.2</v>
      </c>
      <c r="O35" s="37">
        <v>8699</v>
      </c>
      <c r="P35" s="38" t="s">
        <v>48</v>
      </c>
      <c r="Q35" s="35" t="s">
        <v>36</v>
      </c>
      <c r="R35" s="19" t="s">
        <v>314</v>
      </c>
      <c r="S35" s="19" t="s">
        <v>315</v>
      </c>
      <c r="T35" s="19" t="s">
        <v>101</v>
      </c>
      <c r="U35" s="19" t="s">
        <v>251</v>
      </c>
      <c r="V35" s="38" t="s">
        <v>36</v>
      </c>
      <c r="W35" s="39" t="s">
        <v>198</v>
      </c>
      <c r="X35" s="7"/>
      <c r="Y35" s="49"/>
    </row>
    <row r="36" spans="1:25" x14ac:dyDescent="0.3">
      <c r="A36" s="31" t="s">
        <v>207</v>
      </c>
      <c r="B36" s="35" t="s">
        <v>26</v>
      </c>
      <c r="C36" s="35" t="s">
        <v>332</v>
      </c>
      <c r="D36" s="35" t="s">
        <v>333</v>
      </c>
      <c r="E36" s="35" t="s">
        <v>334</v>
      </c>
      <c r="F36" s="36">
        <v>44695</v>
      </c>
      <c r="G36" s="35" t="s">
        <v>335</v>
      </c>
      <c r="H36" s="35" t="s">
        <v>31</v>
      </c>
      <c r="I36" s="35" t="s">
        <v>32</v>
      </c>
      <c r="J36" s="35" t="s">
        <v>36</v>
      </c>
      <c r="K36" s="35" t="s">
        <v>36</v>
      </c>
      <c r="L36" s="37">
        <v>3</v>
      </c>
      <c r="M36" s="37">
        <v>148626080</v>
      </c>
      <c r="N36" s="35">
        <v>1484.25</v>
      </c>
      <c r="O36" s="37">
        <v>35523</v>
      </c>
      <c r="P36" s="38" t="s">
        <v>35</v>
      </c>
      <c r="Q36" s="35" t="s">
        <v>36</v>
      </c>
      <c r="R36" s="19" t="s">
        <v>336</v>
      </c>
      <c r="S36" s="19" t="s">
        <v>220</v>
      </c>
      <c r="T36" s="19" t="s">
        <v>101</v>
      </c>
      <c r="U36" s="19" t="s">
        <v>251</v>
      </c>
      <c r="V36" s="38" t="s">
        <v>36</v>
      </c>
      <c r="W36" s="39" t="s">
        <v>72</v>
      </c>
      <c r="X36" s="7"/>
      <c r="Y36" s="49"/>
    </row>
    <row r="37" spans="1:25" x14ac:dyDescent="0.3">
      <c r="A37" s="31" t="s">
        <v>207</v>
      </c>
      <c r="B37" s="35" t="s">
        <v>42</v>
      </c>
      <c r="C37" s="35" t="s">
        <v>233</v>
      </c>
      <c r="D37" s="35" t="s">
        <v>234</v>
      </c>
      <c r="E37" s="35" t="s">
        <v>235</v>
      </c>
      <c r="F37" s="36">
        <v>44691</v>
      </c>
      <c r="G37" s="35" t="s">
        <v>236</v>
      </c>
      <c r="H37" s="35" t="s">
        <v>63</v>
      </c>
      <c r="I37" s="35" t="s">
        <v>32</v>
      </c>
      <c r="J37" s="35" t="s">
        <v>100</v>
      </c>
      <c r="K37" s="35" t="s">
        <v>36</v>
      </c>
      <c r="L37" s="37">
        <v>3</v>
      </c>
      <c r="M37" s="37">
        <v>147922113</v>
      </c>
      <c r="N37" s="35">
        <v>2937.72</v>
      </c>
      <c r="O37" s="37">
        <v>117250</v>
      </c>
      <c r="P37" s="38" t="s">
        <v>48</v>
      </c>
      <c r="Q37" s="35" t="s">
        <v>36</v>
      </c>
      <c r="R37" s="19" t="s">
        <v>37</v>
      </c>
      <c r="S37" s="19" t="s">
        <v>237</v>
      </c>
      <c r="T37" s="19" t="s">
        <v>238</v>
      </c>
      <c r="U37" s="19" t="s">
        <v>239</v>
      </c>
      <c r="V37" s="38" t="s">
        <v>36</v>
      </c>
      <c r="W37" s="39" t="s">
        <v>198</v>
      </c>
      <c r="X37" s="7"/>
      <c r="Y37" s="49"/>
    </row>
    <row r="38" spans="1:25" x14ac:dyDescent="0.3">
      <c r="A38" s="31" t="s">
        <v>207</v>
      </c>
      <c r="B38" s="35" t="s">
        <v>42</v>
      </c>
      <c r="C38" s="35" t="s">
        <v>304</v>
      </c>
      <c r="D38" s="35" t="s">
        <v>305</v>
      </c>
      <c r="E38" s="35" t="s">
        <v>306</v>
      </c>
      <c r="F38" s="36">
        <v>44695</v>
      </c>
      <c r="G38" s="35" t="s">
        <v>307</v>
      </c>
      <c r="H38" s="35" t="s">
        <v>63</v>
      </c>
      <c r="I38" s="35" t="s">
        <v>32</v>
      </c>
      <c r="J38" s="35" t="s">
        <v>196</v>
      </c>
      <c r="K38" s="35" t="s">
        <v>308</v>
      </c>
      <c r="L38" s="37">
        <v>2</v>
      </c>
      <c r="M38" s="37">
        <v>148594469</v>
      </c>
      <c r="N38" s="35">
        <v>1407.3</v>
      </c>
      <c r="O38" s="37">
        <v>63794</v>
      </c>
      <c r="P38" s="38" t="s">
        <v>48</v>
      </c>
      <c r="Q38" s="35" t="s">
        <v>36</v>
      </c>
      <c r="R38" s="19" t="s">
        <v>37</v>
      </c>
      <c r="S38" s="19" t="s">
        <v>309</v>
      </c>
      <c r="T38" s="19" t="s">
        <v>310</v>
      </c>
      <c r="U38" s="19" t="s">
        <v>239</v>
      </c>
      <c r="V38" s="38" t="s">
        <v>36</v>
      </c>
      <c r="W38" s="39" t="s">
        <v>198</v>
      </c>
      <c r="X38" s="7"/>
      <c r="Y38" s="49"/>
    </row>
    <row r="39" spans="1:25" x14ac:dyDescent="0.3">
      <c r="A39" s="31" t="s">
        <v>207</v>
      </c>
      <c r="B39" s="35" t="s">
        <v>134</v>
      </c>
      <c r="C39" s="35" t="s">
        <v>208</v>
      </c>
      <c r="D39" s="35" t="s">
        <v>209</v>
      </c>
      <c r="E39" s="35" t="s">
        <v>210</v>
      </c>
      <c r="F39" s="36">
        <v>44691</v>
      </c>
      <c r="G39" s="35" t="s">
        <v>211</v>
      </c>
      <c r="H39" s="35" t="s">
        <v>31</v>
      </c>
      <c r="I39" s="35" t="s">
        <v>32</v>
      </c>
      <c r="J39" s="35" t="s">
        <v>212</v>
      </c>
      <c r="K39" s="35" t="s">
        <v>36</v>
      </c>
      <c r="L39" s="37">
        <v>3</v>
      </c>
      <c r="M39" s="37">
        <v>147997481</v>
      </c>
      <c r="N39" s="35">
        <v>2064.7800000000002</v>
      </c>
      <c r="O39" s="37">
        <v>6255</v>
      </c>
      <c r="P39" s="39" t="s">
        <v>140</v>
      </c>
      <c r="Q39" s="35" t="s">
        <v>36</v>
      </c>
      <c r="R39" s="19" t="s">
        <v>36</v>
      </c>
      <c r="S39" s="19" t="s">
        <v>36</v>
      </c>
      <c r="T39" s="19" t="s">
        <v>36</v>
      </c>
      <c r="U39" s="19" t="s">
        <v>36</v>
      </c>
      <c r="V39" s="38" t="s">
        <v>36</v>
      </c>
      <c r="W39" s="39" t="s">
        <v>213</v>
      </c>
      <c r="X39" s="7"/>
      <c r="Y39" s="49"/>
    </row>
    <row r="40" spans="1:25" x14ac:dyDescent="0.3">
      <c r="A40" s="31" t="s">
        <v>207</v>
      </c>
      <c r="B40" s="35" t="s">
        <v>134</v>
      </c>
      <c r="C40" s="35" t="s">
        <v>223</v>
      </c>
      <c r="D40" s="35" t="s">
        <v>224</v>
      </c>
      <c r="E40" s="35" t="s">
        <v>225</v>
      </c>
      <c r="F40" s="36">
        <v>44691</v>
      </c>
      <c r="G40" s="35" t="s">
        <v>226</v>
      </c>
      <c r="H40" s="35" t="s">
        <v>31</v>
      </c>
      <c r="I40" s="35" t="s">
        <v>32</v>
      </c>
      <c r="J40" s="35" t="s">
        <v>36</v>
      </c>
      <c r="K40" s="35" t="s">
        <v>36</v>
      </c>
      <c r="L40" s="37">
        <v>3</v>
      </c>
      <c r="M40" s="37">
        <v>148052866</v>
      </c>
      <c r="N40" s="35">
        <v>0</v>
      </c>
      <c r="O40" s="37" t="s">
        <v>78</v>
      </c>
      <c r="P40" s="39" t="s">
        <v>140</v>
      </c>
      <c r="Q40" s="35" t="s">
        <v>36</v>
      </c>
      <c r="R40" s="19" t="s">
        <v>36</v>
      </c>
      <c r="S40" s="19" t="s">
        <v>36</v>
      </c>
      <c r="T40" s="19" t="s">
        <v>36</v>
      </c>
      <c r="U40" s="19" t="s">
        <v>36</v>
      </c>
      <c r="V40" s="38" t="s">
        <v>36</v>
      </c>
      <c r="W40" s="39" t="s">
        <v>95</v>
      </c>
      <c r="X40" s="7"/>
      <c r="Y40" s="49"/>
    </row>
    <row r="41" spans="1:25" x14ac:dyDescent="0.3">
      <c r="A41" s="31" t="s">
        <v>207</v>
      </c>
      <c r="B41" s="35" t="s">
        <v>26</v>
      </c>
      <c r="C41" s="35" t="s">
        <v>227</v>
      </c>
      <c r="D41" s="35" t="s">
        <v>228</v>
      </c>
      <c r="E41" s="35" t="s">
        <v>229</v>
      </c>
      <c r="F41" s="36">
        <v>44691</v>
      </c>
      <c r="G41" s="35" t="s">
        <v>230</v>
      </c>
      <c r="H41" s="35" t="s">
        <v>31</v>
      </c>
      <c r="I41" s="35" t="s">
        <v>32</v>
      </c>
      <c r="J41" s="35" t="s">
        <v>100</v>
      </c>
      <c r="K41" s="35" t="s">
        <v>36</v>
      </c>
      <c r="L41" s="37">
        <v>3</v>
      </c>
      <c r="M41" s="37">
        <v>148033132</v>
      </c>
      <c r="N41" s="35">
        <v>1036.24</v>
      </c>
      <c r="O41" s="37">
        <v>50924</v>
      </c>
      <c r="P41" s="38" t="s">
        <v>35</v>
      </c>
      <c r="Q41" s="35" t="s">
        <v>36</v>
      </c>
      <c r="R41" s="19" t="s">
        <v>37</v>
      </c>
      <c r="S41" s="19" t="s">
        <v>231</v>
      </c>
      <c r="T41" s="19" t="s">
        <v>232</v>
      </c>
      <c r="U41" s="19" t="s">
        <v>36</v>
      </c>
      <c r="V41" s="38" t="s">
        <v>36</v>
      </c>
      <c r="W41" s="39" t="s">
        <v>102</v>
      </c>
      <c r="X41" s="7"/>
      <c r="Y41" s="49"/>
    </row>
    <row r="42" spans="1:25" x14ac:dyDescent="0.3">
      <c r="A42" s="31" t="s">
        <v>207</v>
      </c>
      <c r="B42" s="35" t="s">
        <v>26</v>
      </c>
      <c r="C42" s="35" t="s">
        <v>240</v>
      </c>
      <c r="D42" s="35" t="s">
        <v>241</v>
      </c>
      <c r="E42" s="35" t="s">
        <v>242</v>
      </c>
      <c r="F42" s="36">
        <v>44691</v>
      </c>
      <c r="G42" s="35" t="s">
        <v>243</v>
      </c>
      <c r="H42" s="35" t="s">
        <v>31</v>
      </c>
      <c r="I42" s="35" t="s">
        <v>32</v>
      </c>
      <c r="J42" s="35" t="s">
        <v>36</v>
      </c>
      <c r="K42" s="35" t="s">
        <v>36</v>
      </c>
      <c r="L42" s="37">
        <v>3</v>
      </c>
      <c r="M42" s="37">
        <v>148031226</v>
      </c>
      <c r="N42" s="35">
        <v>993.49</v>
      </c>
      <c r="O42" s="37">
        <v>8699</v>
      </c>
      <c r="P42" s="38" t="s">
        <v>35</v>
      </c>
      <c r="Q42" s="35" t="s">
        <v>36</v>
      </c>
      <c r="R42" s="19" t="s">
        <v>37</v>
      </c>
      <c r="S42" s="19" t="s">
        <v>36</v>
      </c>
      <c r="T42" s="19" t="s">
        <v>101</v>
      </c>
      <c r="U42" s="19" t="s">
        <v>36</v>
      </c>
      <c r="V42" s="38" t="s">
        <v>36</v>
      </c>
      <c r="W42" s="39" t="s">
        <v>198</v>
      </c>
      <c r="X42" s="7"/>
      <c r="Y42" s="49"/>
    </row>
    <row r="43" spans="1:25" x14ac:dyDescent="0.3">
      <c r="A43" s="31" t="s">
        <v>207</v>
      </c>
      <c r="B43" s="35" t="s">
        <v>73</v>
      </c>
      <c r="C43" s="35" t="s">
        <v>252</v>
      </c>
      <c r="D43" s="35" t="s">
        <v>253</v>
      </c>
      <c r="E43" s="35" t="s">
        <v>254</v>
      </c>
      <c r="F43" s="36">
        <v>44692</v>
      </c>
      <c r="G43" s="35" t="s">
        <v>255</v>
      </c>
      <c r="H43" s="35" t="s">
        <v>31</v>
      </c>
      <c r="I43" s="35" t="s">
        <v>32</v>
      </c>
      <c r="J43" s="35" t="s">
        <v>256</v>
      </c>
      <c r="K43" s="35" t="s">
        <v>257</v>
      </c>
      <c r="L43" s="37">
        <v>3</v>
      </c>
      <c r="M43" s="37">
        <v>148168572</v>
      </c>
      <c r="N43" s="35">
        <v>20635.830000000002</v>
      </c>
      <c r="O43" s="37">
        <v>451655</v>
      </c>
      <c r="P43" s="38" t="s">
        <v>35</v>
      </c>
      <c r="Q43" s="35" t="s">
        <v>258</v>
      </c>
      <c r="R43" s="19" t="s">
        <v>36</v>
      </c>
      <c r="S43" s="19" t="s">
        <v>36</v>
      </c>
      <c r="T43" s="19" t="s">
        <v>36</v>
      </c>
      <c r="U43" s="19" t="s">
        <v>36</v>
      </c>
      <c r="V43" s="38" t="s">
        <v>36</v>
      </c>
      <c r="W43" s="39" t="s">
        <v>259</v>
      </c>
      <c r="X43" s="7">
        <v>633000</v>
      </c>
      <c r="Y43" s="49"/>
    </row>
    <row r="44" spans="1:25" x14ac:dyDescent="0.3">
      <c r="A44" s="31" t="s">
        <v>207</v>
      </c>
      <c r="B44" s="35" t="s">
        <v>134</v>
      </c>
      <c r="C44" s="35" t="s">
        <v>260</v>
      </c>
      <c r="D44" s="35" t="s">
        <v>261</v>
      </c>
      <c r="E44" s="35" t="s">
        <v>262</v>
      </c>
      <c r="F44" s="36">
        <v>44693</v>
      </c>
      <c r="G44" s="35" t="s">
        <v>263</v>
      </c>
      <c r="H44" s="35" t="s">
        <v>63</v>
      </c>
      <c r="I44" s="35" t="s">
        <v>32</v>
      </c>
      <c r="J44" s="35" t="s">
        <v>256</v>
      </c>
      <c r="K44" s="35" t="s">
        <v>257</v>
      </c>
      <c r="L44" s="37">
        <v>1</v>
      </c>
      <c r="M44" s="37">
        <v>148365598</v>
      </c>
      <c r="N44" s="35">
        <v>16771.32</v>
      </c>
      <c r="O44" s="37">
        <v>104874</v>
      </c>
      <c r="P44" s="39" t="s">
        <v>140</v>
      </c>
      <c r="Q44" s="35" t="s">
        <v>36</v>
      </c>
      <c r="R44" s="19" t="s">
        <v>36</v>
      </c>
      <c r="S44" s="19" t="s">
        <v>36</v>
      </c>
      <c r="T44" s="19" t="s">
        <v>36</v>
      </c>
      <c r="U44" s="19" t="s">
        <v>36</v>
      </c>
      <c r="V44" s="38" t="s">
        <v>36</v>
      </c>
      <c r="W44" s="39" t="s">
        <v>259</v>
      </c>
      <c r="X44" s="7"/>
      <c r="Y44" s="49"/>
    </row>
    <row r="45" spans="1:25" x14ac:dyDescent="0.3">
      <c r="A45" s="31" t="s">
        <v>207</v>
      </c>
      <c r="B45" s="35" t="s">
        <v>26</v>
      </c>
      <c r="C45" s="35" t="s">
        <v>264</v>
      </c>
      <c r="D45" s="35" t="s">
        <v>265</v>
      </c>
      <c r="E45" s="35" t="s">
        <v>266</v>
      </c>
      <c r="F45" s="36">
        <v>44693</v>
      </c>
      <c r="G45" s="35" t="s">
        <v>267</v>
      </c>
      <c r="H45" s="35" t="s">
        <v>93</v>
      </c>
      <c r="I45" s="35" t="s">
        <v>32</v>
      </c>
      <c r="J45" s="35" t="s">
        <v>47</v>
      </c>
      <c r="K45" s="35" t="s">
        <v>36</v>
      </c>
      <c r="L45" s="37">
        <v>3</v>
      </c>
      <c r="M45" s="37">
        <v>148261598</v>
      </c>
      <c r="N45" s="35">
        <v>1781.78</v>
      </c>
      <c r="O45" s="37">
        <v>9869</v>
      </c>
      <c r="P45" s="38" t="s">
        <v>35</v>
      </c>
      <c r="Q45" s="35" t="s">
        <v>36</v>
      </c>
      <c r="R45" s="19" t="s">
        <v>37</v>
      </c>
      <c r="S45" s="19" t="s">
        <v>36</v>
      </c>
      <c r="T45" s="19" t="s">
        <v>101</v>
      </c>
      <c r="U45" s="19" t="s">
        <v>36</v>
      </c>
      <c r="V45" s="38" t="s">
        <v>36</v>
      </c>
      <c r="W45" s="39" t="s">
        <v>41</v>
      </c>
      <c r="X45" s="7"/>
      <c r="Y45" s="49"/>
    </row>
    <row r="46" spans="1:25" x14ac:dyDescent="0.3">
      <c r="A46" s="31" t="s">
        <v>207</v>
      </c>
      <c r="B46" s="35" t="s">
        <v>26</v>
      </c>
      <c r="C46" s="35" t="s">
        <v>291</v>
      </c>
      <c r="D46" s="35" t="s">
        <v>292</v>
      </c>
      <c r="E46" s="35" t="s">
        <v>293</v>
      </c>
      <c r="F46" s="36">
        <v>44694</v>
      </c>
      <c r="G46" s="35" t="s">
        <v>294</v>
      </c>
      <c r="H46" s="35" t="s">
        <v>31</v>
      </c>
      <c r="I46" s="35" t="s">
        <v>32</v>
      </c>
      <c r="J46" s="35" t="s">
        <v>36</v>
      </c>
      <c r="K46" s="35" t="s">
        <v>36</v>
      </c>
      <c r="L46" s="37">
        <v>3</v>
      </c>
      <c r="M46" s="37">
        <v>148474861</v>
      </c>
      <c r="N46" s="35">
        <v>1114.9000000000001</v>
      </c>
      <c r="O46" s="37">
        <v>32621</v>
      </c>
      <c r="P46" s="38" t="s">
        <v>35</v>
      </c>
      <c r="Q46" s="35" t="s">
        <v>36</v>
      </c>
      <c r="R46" s="19" t="s">
        <v>295</v>
      </c>
      <c r="S46" s="19" t="s">
        <v>296</v>
      </c>
      <c r="T46" s="19" t="s">
        <v>114</v>
      </c>
      <c r="U46" s="19" t="s">
        <v>36</v>
      </c>
      <c r="V46" s="38" t="s">
        <v>36</v>
      </c>
      <c r="W46" s="39" t="s">
        <v>102</v>
      </c>
      <c r="X46" s="7"/>
      <c r="Y46" s="49"/>
    </row>
    <row r="47" spans="1:25" x14ac:dyDescent="0.3">
      <c r="A47" s="31" t="s">
        <v>207</v>
      </c>
      <c r="B47" s="35" t="s">
        <v>42</v>
      </c>
      <c r="C47" s="35" t="s">
        <v>281</v>
      </c>
      <c r="D47" s="35" t="s">
        <v>142</v>
      </c>
      <c r="E47" s="35" t="s">
        <v>282</v>
      </c>
      <c r="F47" s="36">
        <v>44694</v>
      </c>
      <c r="G47" s="35" t="s">
        <v>283</v>
      </c>
      <c r="H47" s="35" t="s">
        <v>31</v>
      </c>
      <c r="I47" s="35" t="s">
        <v>32</v>
      </c>
      <c r="J47" s="35" t="s">
        <v>100</v>
      </c>
      <c r="K47" s="35" t="s">
        <v>36</v>
      </c>
      <c r="L47" s="37">
        <v>1</v>
      </c>
      <c r="M47" s="37">
        <v>148434730</v>
      </c>
      <c r="N47" s="35">
        <v>35115.800000000003</v>
      </c>
      <c r="O47" s="37">
        <v>11650074</v>
      </c>
      <c r="P47" s="38" t="s">
        <v>48</v>
      </c>
      <c r="Q47" s="35" t="s">
        <v>36</v>
      </c>
      <c r="R47" s="19" t="s">
        <v>37</v>
      </c>
      <c r="S47" s="19" t="s">
        <v>36</v>
      </c>
      <c r="T47" s="19" t="s">
        <v>71</v>
      </c>
      <c r="U47" s="9" t="s">
        <v>40</v>
      </c>
      <c r="V47" s="38" t="s">
        <v>36</v>
      </c>
      <c r="W47" s="39" t="s">
        <v>284</v>
      </c>
      <c r="X47" s="7"/>
      <c r="Y47" s="49"/>
    </row>
    <row r="48" spans="1:25" x14ac:dyDescent="0.3">
      <c r="A48" s="31" t="s">
        <v>207</v>
      </c>
      <c r="B48" s="35" t="s">
        <v>42</v>
      </c>
      <c r="C48" s="35" t="s">
        <v>322</v>
      </c>
      <c r="D48" s="35" t="s">
        <v>323</v>
      </c>
      <c r="E48" s="35" t="s">
        <v>324</v>
      </c>
      <c r="F48" s="36">
        <v>44695</v>
      </c>
      <c r="G48" s="35" t="s">
        <v>325</v>
      </c>
      <c r="H48" s="35" t="s">
        <v>31</v>
      </c>
      <c r="I48" s="35" t="s">
        <v>32</v>
      </c>
      <c r="J48" s="35" t="s">
        <v>326</v>
      </c>
      <c r="K48" s="35" t="s">
        <v>36</v>
      </c>
      <c r="L48" s="37">
        <v>3</v>
      </c>
      <c r="M48" s="37">
        <v>148645298</v>
      </c>
      <c r="N48" s="35">
        <v>1638.14</v>
      </c>
      <c r="O48" s="37">
        <v>52392</v>
      </c>
      <c r="P48" s="38" t="s">
        <v>48</v>
      </c>
      <c r="Q48" s="35" t="s">
        <v>327</v>
      </c>
      <c r="R48" s="19" t="s">
        <v>37</v>
      </c>
      <c r="S48" s="19" t="s">
        <v>328</v>
      </c>
      <c r="T48" s="19" t="s">
        <v>329</v>
      </c>
      <c r="U48" s="19" t="s">
        <v>330</v>
      </c>
      <c r="V48" s="38" t="s">
        <v>36</v>
      </c>
      <c r="W48" s="39" t="s">
        <v>331</v>
      </c>
      <c r="X48" s="7"/>
      <c r="Y48" s="49"/>
    </row>
    <row r="49" spans="1:25" x14ac:dyDescent="0.3">
      <c r="A49" s="31" t="s">
        <v>337</v>
      </c>
      <c r="B49" s="35" t="s">
        <v>42</v>
      </c>
      <c r="C49" s="35" t="s">
        <v>449</v>
      </c>
      <c r="D49" s="35" t="s">
        <v>28</v>
      </c>
      <c r="E49" s="35" t="s">
        <v>450</v>
      </c>
      <c r="F49" s="36">
        <v>44701</v>
      </c>
      <c r="G49" s="35" t="s">
        <v>451</v>
      </c>
      <c r="H49" s="35" t="s">
        <v>31</v>
      </c>
      <c r="I49" s="35" t="s">
        <v>32</v>
      </c>
      <c r="J49" s="35" t="s">
        <v>33</v>
      </c>
      <c r="K49" s="35" t="s">
        <v>34</v>
      </c>
      <c r="L49" s="37">
        <v>3</v>
      </c>
      <c r="M49" s="37">
        <v>149618427</v>
      </c>
      <c r="N49" s="35">
        <v>1299.57</v>
      </c>
      <c r="O49" s="37">
        <v>47228</v>
      </c>
      <c r="P49" s="38" t="s">
        <v>48</v>
      </c>
      <c r="Q49" s="35" t="s">
        <v>36</v>
      </c>
      <c r="R49" s="19" t="s">
        <v>37</v>
      </c>
      <c r="S49" s="19" t="s">
        <v>452</v>
      </c>
      <c r="T49" s="19" t="s">
        <v>379</v>
      </c>
      <c r="U49" s="19" t="s">
        <v>221</v>
      </c>
      <c r="V49" s="38" t="s">
        <v>36</v>
      </c>
      <c r="W49" s="39" t="s">
        <v>72</v>
      </c>
      <c r="X49" s="7"/>
      <c r="Y49" s="49"/>
    </row>
    <row r="50" spans="1:25" x14ac:dyDescent="0.3">
      <c r="A50" s="31" t="s">
        <v>337</v>
      </c>
      <c r="B50" s="35" t="s">
        <v>42</v>
      </c>
      <c r="C50" s="35" t="s">
        <v>457</v>
      </c>
      <c r="D50" s="35" t="s">
        <v>458</v>
      </c>
      <c r="E50" s="35" t="s">
        <v>459</v>
      </c>
      <c r="F50" s="36">
        <v>44702</v>
      </c>
      <c r="G50" s="35" t="s">
        <v>460</v>
      </c>
      <c r="H50" s="35" t="s">
        <v>31</v>
      </c>
      <c r="I50" s="35" t="s">
        <v>32</v>
      </c>
      <c r="J50" s="35" t="s">
        <v>36</v>
      </c>
      <c r="K50" s="35" t="s">
        <v>36</v>
      </c>
      <c r="L50" s="37">
        <v>3</v>
      </c>
      <c r="M50" s="37">
        <v>149661876</v>
      </c>
      <c r="N50" s="35">
        <v>2499.9699999999998</v>
      </c>
      <c r="O50" s="37">
        <v>68595</v>
      </c>
      <c r="P50" s="38" t="s">
        <v>48</v>
      </c>
      <c r="Q50" s="35" t="s">
        <v>36</v>
      </c>
      <c r="R50" s="19" t="s">
        <v>37</v>
      </c>
      <c r="S50" s="19" t="s">
        <v>461</v>
      </c>
      <c r="T50" s="19" t="s">
        <v>379</v>
      </c>
      <c r="U50" s="19" t="s">
        <v>221</v>
      </c>
      <c r="V50" s="38" t="s">
        <v>36</v>
      </c>
      <c r="W50" s="39" t="s">
        <v>102</v>
      </c>
      <c r="X50" s="7"/>
      <c r="Y50" s="49"/>
    </row>
    <row r="51" spans="1:25" x14ac:dyDescent="0.3">
      <c r="A51" s="31" t="s">
        <v>337</v>
      </c>
      <c r="B51" s="35" t="s">
        <v>26</v>
      </c>
      <c r="C51" s="35" t="s">
        <v>421</v>
      </c>
      <c r="D51" s="35" t="s">
        <v>142</v>
      </c>
      <c r="E51" s="35" t="s">
        <v>422</v>
      </c>
      <c r="F51" s="36">
        <v>44700</v>
      </c>
      <c r="G51" s="35" t="s">
        <v>423</v>
      </c>
      <c r="H51" s="35" t="s">
        <v>31</v>
      </c>
      <c r="I51" s="35" t="s">
        <v>32</v>
      </c>
      <c r="J51" s="35" t="s">
        <v>100</v>
      </c>
      <c r="K51" s="35" t="s">
        <v>36</v>
      </c>
      <c r="L51" s="37">
        <v>1</v>
      </c>
      <c r="M51" s="37">
        <v>149310451</v>
      </c>
      <c r="N51" s="35">
        <v>19712.45</v>
      </c>
      <c r="O51" s="37">
        <v>11650074</v>
      </c>
      <c r="P51" s="38" t="s">
        <v>35</v>
      </c>
      <c r="Q51" s="35" t="s">
        <v>36</v>
      </c>
      <c r="R51" s="19" t="s">
        <v>424</v>
      </c>
      <c r="S51" s="19" t="s">
        <v>425</v>
      </c>
      <c r="T51" s="19" t="s">
        <v>426</v>
      </c>
      <c r="U51" s="9" t="s">
        <v>303</v>
      </c>
      <c r="V51" s="38" t="s">
        <v>36</v>
      </c>
      <c r="W51" s="39" t="s">
        <v>102</v>
      </c>
      <c r="X51" s="7"/>
      <c r="Y51" s="49"/>
    </row>
    <row r="52" spans="1:25" x14ac:dyDescent="0.3">
      <c r="A52" s="31" t="s">
        <v>337</v>
      </c>
      <c r="B52" s="35" t="s">
        <v>26</v>
      </c>
      <c r="C52" s="35" t="s">
        <v>350</v>
      </c>
      <c r="D52" s="35" t="s">
        <v>167</v>
      </c>
      <c r="E52" s="35" t="s">
        <v>351</v>
      </c>
      <c r="F52" s="36">
        <v>44697</v>
      </c>
      <c r="G52" s="35" t="s">
        <v>352</v>
      </c>
      <c r="H52" s="35" t="s">
        <v>31</v>
      </c>
      <c r="I52" s="35" t="s">
        <v>32</v>
      </c>
      <c r="J52" s="35" t="s">
        <v>33</v>
      </c>
      <c r="K52" s="35" t="s">
        <v>34</v>
      </c>
      <c r="L52" s="37">
        <v>2</v>
      </c>
      <c r="M52" s="37">
        <v>148787743</v>
      </c>
      <c r="N52" s="35">
        <v>1313.25</v>
      </c>
      <c r="O52" s="37">
        <v>93704</v>
      </c>
      <c r="P52" s="38" t="s">
        <v>35</v>
      </c>
      <c r="Q52" s="35" t="s">
        <v>36</v>
      </c>
      <c r="R52" s="19" t="s">
        <v>37</v>
      </c>
      <c r="S52" s="19" t="s">
        <v>36</v>
      </c>
      <c r="T52" s="19" t="s">
        <v>101</v>
      </c>
      <c r="U52" s="19" t="s">
        <v>273</v>
      </c>
      <c r="V52" s="38" t="s">
        <v>36</v>
      </c>
      <c r="W52" s="39" t="s">
        <v>72</v>
      </c>
      <c r="X52" s="7"/>
      <c r="Y52" s="49"/>
    </row>
    <row r="53" spans="1:25" x14ac:dyDescent="0.3">
      <c r="A53" s="31" t="s">
        <v>337</v>
      </c>
      <c r="B53" s="35" t="s">
        <v>42</v>
      </c>
      <c r="C53" s="35" t="s">
        <v>360</v>
      </c>
      <c r="D53" s="35" t="s">
        <v>234</v>
      </c>
      <c r="E53" s="35" t="s">
        <v>361</v>
      </c>
      <c r="F53" s="36">
        <v>44698</v>
      </c>
      <c r="G53" s="35" t="s">
        <v>362</v>
      </c>
      <c r="H53" s="35" t="s">
        <v>63</v>
      </c>
      <c r="I53" s="35" t="s">
        <v>32</v>
      </c>
      <c r="J53" s="35" t="s">
        <v>100</v>
      </c>
      <c r="K53" s="35" t="s">
        <v>36</v>
      </c>
      <c r="L53" s="37">
        <v>3</v>
      </c>
      <c r="M53" s="37">
        <v>148944901</v>
      </c>
      <c r="N53" s="35">
        <v>6306.34</v>
      </c>
      <c r="O53" s="37">
        <v>117250</v>
      </c>
      <c r="P53" s="38" t="s">
        <v>48</v>
      </c>
      <c r="Q53" s="35" t="s">
        <v>36</v>
      </c>
      <c r="R53" s="19" t="s">
        <v>37</v>
      </c>
      <c r="S53" s="19" t="s">
        <v>363</v>
      </c>
      <c r="T53" s="19" t="s">
        <v>164</v>
      </c>
      <c r="U53" s="19" t="s">
        <v>273</v>
      </c>
      <c r="V53" s="38" t="s">
        <v>36</v>
      </c>
      <c r="W53" s="39" t="s">
        <v>102</v>
      </c>
      <c r="X53" s="7"/>
      <c r="Y53" s="49"/>
    </row>
    <row r="54" spans="1:25" x14ac:dyDescent="0.3">
      <c r="A54" s="31" t="s">
        <v>337</v>
      </c>
      <c r="B54" s="35" t="s">
        <v>26</v>
      </c>
      <c r="C54" s="35" t="s">
        <v>390</v>
      </c>
      <c r="D54" s="35" t="s">
        <v>391</v>
      </c>
      <c r="E54" s="35" t="s">
        <v>392</v>
      </c>
      <c r="F54" s="36">
        <v>44700</v>
      </c>
      <c r="G54" s="35" t="s">
        <v>393</v>
      </c>
      <c r="H54" s="35" t="s">
        <v>31</v>
      </c>
      <c r="I54" s="35" t="s">
        <v>32</v>
      </c>
      <c r="J54" s="35" t="s">
        <v>47</v>
      </c>
      <c r="K54" s="35" t="s">
        <v>36</v>
      </c>
      <c r="L54" s="37">
        <v>3</v>
      </c>
      <c r="M54" s="37">
        <v>149373806</v>
      </c>
      <c r="N54" s="35">
        <v>500.16</v>
      </c>
      <c r="O54" s="37">
        <v>16933</v>
      </c>
      <c r="P54" s="38" t="s">
        <v>35</v>
      </c>
      <c r="Q54" s="35" t="s">
        <v>36</v>
      </c>
      <c r="R54" s="19" t="s">
        <v>37</v>
      </c>
      <c r="S54" s="19" t="s">
        <v>36</v>
      </c>
      <c r="T54" s="19" t="s">
        <v>101</v>
      </c>
      <c r="U54" s="19" t="s">
        <v>273</v>
      </c>
      <c r="V54" s="38" t="s">
        <v>36</v>
      </c>
      <c r="W54" s="39" t="s">
        <v>41</v>
      </c>
      <c r="X54" s="7"/>
      <c r="Y54" s="49"/>
    </row>
    <row r="55" spans="1:25" x14ac:dyDescent="0.3">
      <c r="A55" s="31" t="s">
        <v>337</v>
      </c>
      <c r="B55" s="35" t="s">
        <v>42</v>
      </c>
      <c r="C55" s="35" t="s">
        <v>399</v>
      </c>
      <c r="D55" s="35" t="s">
        <v>400</v>
      </c>
      <c r="E55" s="35" t="s">
        <v>401</v>
      </c>
      <c r="F55" s="36">
        <v>44700</v>
      </c>
      <c r="G55" s="35" t="s">
        <v>402</v>
      </c>
      <c r="H55" s="35" t="s">
        <v>31</v>
      </c>
      <c r="I55" s="35" t="s">
        <v>32</v>
      </c>
      <c r="J55" s="35" t="s">
        <v>119</v>
      </c>
      <c r="K55" s="35" t="s">
        <v>36</v>
      </c>
      <c r="L55" s="37">
        <v>3</v>
      </c>
      <c r="M55" s="37">
        <v>149337652</v>
      </c>
      <c r="N55" s="35">
        <v>384.74</v>
      </c>
      <c r="O55" s="37">
        <v>11953</v>
      </c>
      <c r="P55" s="38" t="s">
        <v>48</v>
      </c>
      <c r="Q55" s="35" t="s">
        <v>36</v>
      </c>
      <c r="R55" s="19" t="s">
        <v>37</v>
      </c>
      <c r="S55" s="19" t="s">
        <v>36</v>
      </c>
      <c r="T55" s="19" t="s">
        <v>363</v>
      </c>
      <c r="U55" s="19" t="s">
        <v>273</v>
      </c>
      <c r="V55" s="38" t="s">
        <v>403</v>
      </c>
      <c r="W55" s="39" t="s">
        <v>95</v>
      </c>
      <c r="X55" s="7"/>
      <c r="Y55" s="49"/>
    </row>
    <row r="56" spans="1:25" x14ac:dyDescent="0.3">
      <c r="A56" s="31" t="s">
        <v>337</v>
      </c>
      <c r="B56" s="35" t="s">
        <v>26</v>
      </c>
      <c r="C56" s="35" t="s">
        <v>417</v>
      </c>
      <c r="D56" s="35" t="s">
        <v>130</v>
      </c>
      <c r="E56" s="35" t="s">
        <v>418</v>
      </c>
      <c r="F56" s="36">
        <v>44700</v>
      </c>
      <c r="G56" s="35" t="s">
        <v>419</v>
      </c>
      <c r="H56" s="35" t="s">
        <v>31</v>
      </c>
      <c r="I56" s="35" t="s">
        <v>32</v>
      </c>
      <c r="J56" s="35" t="s">
        <v>36</v>
      </c>
      <c r="K56" s="35" t="s">
        <v>36</v>
      </c>
      <c r="L56" s="37">
        <v>3</v>
      </c>
      <c r="M56" s="37">
        <v>149407821</v>
      </c>
      <c r="N56" s="35">
        <v>689.97</v>
      </c>
      <c r="O56" s="37">
        <v>28111</v>
      </c>
      <c r="P56" s="38" t="s">
        <v>35</v>
      </c>
      <c r="Q56" s="35" t="s">
        <v>420</v>
      </c>
      <c r="R56" s="19" t="s">
        <v>36</v>
      </c>
      <c r="S56" s="19" t="s">
        <v>127</v>
      </c>
      <c r="T56" s="19" t="s">
        <v>128</v>
      </c>
      <c r="U56" s="19" t="s">
        <v>273</v>
      </c>
      <c r="V56" s="38" t="s">
        <v>36</v>
      </c>
      <c r="W56" s="39" t="s">
        <v>72</v>
      </c>
      <c r="X56" s="7"/>
      <c r="Y56" s="49"/>
    </row>
    <row r="57" spans="1:25" x14ac:dyDescent="0.3">
      <c r="A57" s="31" t="s">
        <v>337</v>
      </c>
      <c r="B57" s="35" t="s">
        <v>42</v>
      </c>
      <c r="C57" s="35" t="s">
        <v>427</v>
      </c>
      <c r="D57" s="35" t="s">
        <v>428</v>
      </c>
      <c r="E57" s="35" t="s">
        <v>429</v>
      </c>
      <c r="F57" s="36">
        <v>44701</v>
      </c>
      <c r="G57" s="35" t="s">
        <v>430</v>
      </c>
      <c r="H57" s="35" t="s">
        <v>31</v>
      </c>
      <c r="I57" s="35" t="s">
        <v>32</v>
      </c>
      <c r="J57" s="35" t="s">
        <v>47</v>
      </c>
      <c r="K57" s="35" t="s">
        <v>431</v>
      </c>
      <c r="L57" s="37">
        <v>3</v>
      </c>
      <c r="M57" s="37">
        <v>149616892</v>
      </c>
      <c r="N57" s="35">
        <v>1044.79</v>
      </c>
      <c r="O57" s="37">
        <v>33732</v>
      </c>
      <c r="P57" s="38" t="s">
        <v>48</v>
      </c>
      <c r="Q57" s="35" t="s">
        <v>36</v>
      </c>
      <c r="R57" s="19" t="s">
        <v>37</v>
      </c>
      <c r="S57" s="19" t="s">
        <v>36</v>
      </c>
      <c r="T57" s="19" t="s">
        <v>101</v>
      </c>
      <c r="U57" s="19" t="s">
        <v>273</v>
      </c>
      <c r="V57" s="38" t="s">
        <v>36</v>
      </c>
      <c r="W57" s="39" t="s">
        <v>41</v>
      </c>
      <c r="X57" s="7"/>
      <c r="Y57" s="49"/>
    </row>
    <row r="58" spans="1:25" x14ac:dyDescent="0.3">
      <c r="A58" s="31" t="s">
        <v>337</v>
      </c>
      <c r="B58" s="35" t="s">
        <v>26</v>
      </c>
      <c r="C58" s="35" t="s">
        <v>453</v>
      </c>
      <c r="D58" s="35" t="s">
        <v>454</v>
      </c>
      <c r="E58" s="35" t="s">
        <v>455</v>
      </c>
      <c r="F58" s="36">
        <v>44702</v>
      </c>
      <c r="G58" s="35" t="s">
        <v>456</v>
      </c>
      <c r="H58" s="35" t="s">
        <v>31</v>
      </c>
      <c r="I58" s="35" t="s">
        <v>32</v>
      </c>
      <c r="J58" s="35" t="s">
        <v>100</v>
      </c>
      <c r="K58" s="35" t="s">
        <v>36</v>
      </c>
      <c r="L58" s="37">
        <v>3</v>
      </c>
      <c r="M58" s="37">
        <v>149628864</v>
      </c>
      <c r="N58" s="35">
        <v>4117.59</v>
      </c>
      <c r="O58" s="37">
        <v>319896</v>
      </c>
      <c r="P58" s="38" t="s">
        <v>35</v>
      </c>
      <c r="Q58" s="35" t="s">
        <v>36</v>
      </c>
      <c r="R58" s="19" t="s">
        <v>37</v>
      </c>
      <c r="S58" s="19" t="s">
        <v>36</v>
      </c>
      <c r="T58" s="19" t="s">
        <v>101</v>
      </c>
      <c r="U58" s="19" t="s">
        <v>273</v>
      </c>
      <c r="V58" s="38" t="s">
        <v>36</v>
      </c>
      <c r="W58" s="39" t="s">
        <v>102</v>
      </c>
      <c r="X58" s="7"/>
      <c r="Y58" s="49"/>
    </row>
    <row r="59" spans="1:25" x14ac:dyDescent="0.3">
      <c r="A59" s="31" t="s">
        <v>337</v>
      </c>
      <c r="B59" s="35" t="s">
        <v>26</v>
      </c>
      <c r="C59" s="35" t="s">
        <v>462</v>
      </c>
      <c r="D59" s="35" t="s">
        <v>463</v>
      </c>
      <c r="E59" s="35" t="s">
        <v>464</v>
      </c>
      <c r="F59" s="36">
        <v>44702</v>
      </c>
      <c r="G59" s="35" t="s">
        <v>465</v>
      </c>
      <c r="H59" s="35" t="s">
        <v>31</v>
      </c>
      <c r="I59" s="35" t="s">
        <v>32</v>
      </c>
      <c r="J59" s="35" t="s">
        <v>36</v>
      </c>
      <c r="K59" s="35" t="s">
        <v>36</v>
      </c>
      <c r="L59" s="37">
        <v>3</v>
      </c>
      <c r="M59" s="37">
        <v>149695660</v>
      </c>
      <c r="N59" s="35">
        <v>400.99</v>
      </c>
      <c r="O59" s="37">
        <v>4742</v>
      </c>
      <c r="P59" s="38" t="s">
        <v>35</v>
      </c>
      <c r="Q59" s="35" t="s">
        <v>36</v>
      </c>
      <c r="R59" s="19" t="s">
        <v>37</v>
      </c>
      <c r="S59" s="19" t="s">
        <v>466</v>
      </c>
      <c r="T59" s="19" t="s">
        <v>101</v>
      </c>
      <c r="U59" s="19" t="s">
        <v>273</v>
      </c>
      <c r="V59" s="38" t="s">
        <v>36</v>
      </c>
      <c r="W59" s="39" t="s">
        <v>41</v>
      </c>
      <c r="X59" s="7"/>
      <c r="Y59" s="49"/>
    </row>
    <row r="60" spans="1:25" x14ac:dyDescent="0.3">
      <c r="A60" s="31" t="s">
        <v>337</v>
      </c>
      <c r="B60" s="35" t="s">
        <v>42</v>
      </c>
      <c r="C60" s="35" t="s">
        <v>467</v>
      </c>
      <c r="D60" s="35" t="s">
        <v>468</v>
      </c>
      <c r="E60" s="35" t="s">
        <v>469</v>
      </c>
      <c r="F60" s="36">
        <v>44702</v>
      </c>
      <c r="G60" s="35" t="s">
        <v>470</v>
      </c>
      <c r="H60" s="35" t="s">
        <v>63</v>
      </c>
      <c r="I60" s="35" t="s">
        <v>32</v>
      </c>
      <c r="J60" s="35" t="s">
        <v>376</v>
      </c>
      <c r="K60" s="35" t="s">
        <v>36</v>
      </c>
      <c r="L60" s="37">
        <v>3</v>
      </c>
      <c r="M60" s="37">
        <v>149665805</v>
      </c>
      <c r="N60" s="35">
        <v>1305.56</v>
      </c>
      <c r="O60" s="37">
        <v>37474</v>
      </c>
      <c r="P60" s="38" t="s">
        <v>48</v>
      </c>
      <c r="Q60" s="35" t="s">
        <v>36</v>
      </c>
      <c r="R60" s="19" t="s">
        <v>37</v>
      </c>
      <c r="S60" s="19" t="s">
        <v>36</v>
      </c>
      <c r="T60" s="19" t="s">
        <v>101</v>
      </c>
      <c r="U60" s="19" t="s">
        <v>273</v>
      </c>
      <c r="V60" s="38" t="s">
        <v>36</v>
      </c>
      <c r="W60" s="39" t="s">
        <v>82</v>
      </c>
      <c r="X60" s="7"/>
      <c r="Y60" s="49"/>
    </row>
    <row r="61" spans="1:25" x14ac:dyDescent="0.3">
      <c r="A61" s="31" t="s">
        <v>337</v>
      </c>
      <c r="B61" s="35" t="s">
        <v>134</v>
      </c>
      <c r="C61" s="35" t="s">
        <v>394</v>
      </c>
      <c r="D61" s="35" t="s">
        <v>395</v>
      </c>
      <c r="E61" s="35" t="s">
        <v>396</v>
      </c>
      <c r="F61" s="36">
        <v>44700</v>
      </c>
      <c r="G61" s="35" t="s">
        <v>397</v>
      </c>
      <c r="H61" s="35" t="s">
        <v>31</v>
      </c>
      <c r="I61" s="35" t="s">
        <v>32</v>
      </c>
      <c r="J61" s="35" t="s">
        <v>162</v>
      </c>
      <c r="K61" s="35" t="s">
        <v>36</v>
      </c>
      <c r="L61" s="37">
        <v>3</v>
      </c>
      <c r="M61" s="37">
        <v>149370536</v>
      </c>
      <c r="N61" s="35">
        <v>4391.18</v>
      </c>
      <c r="O61" s="37">
        <v>47446</v>
      </c>
      <c r="P61" s="39" t="s">
        <v>140</v>
      </c>
      <c r="Q61" s="35" t="s">
        <v>36</v>
      </c>
      <c r="R61" s="19" t="s">
        <v>36</v>
      </c>
      <c r="S61" s="19" t="s">
        <v>36</v>
      </c>
      <c r="T61" s="19" t="s">
        <v>36</v>
      </c>
      <c r="U61" s="19" t="s">
        <v>398</v>
      </c>
      <c r="V61" s="38" t="s">
        <v>36</v>
      </c>
      <c r="W61" s="39" t="s">
        <v>36</v>
      </c>
      <c r="X61" s="7"/>
      <c r="Y61" s="49"/>
    </row>
    <row r="62" spans="1:25" x14ac:dyDescent="0.3">
      <c r="A62" s="31" t="s">
        <v>337</v>
      </c>
      <c r="B62" s="35" t="s">
        <v>42</v>
      </c>
      <c r="C62" s="35" t="s">
        <v>443</v>
      </c>
      <c r="D62" s="35" t="s">
        <v>444</v>
      </c>
      <c r="E62" s="35" t="s">
        <v>445</v>
      </c>
      <c r="F62" s="36">
        <v>44701</v>
      </c>
      <c r="G62" s="35" t="s">
        <v>446</v>
      </c>
      <c r="H62" s="35" t="s">
        <v>31</v>
      </c>
      <c r="I62" s="35" t="s">
        <v>32</v>
      </c>
      <c r="J62" s="35" t="s">
        <v>36</v>
      </c>
      <c r="K62" s="35" t="s">
        <v>36</v>
      </c>
      <c r="L62" s="37">
        <v>3</v>
      </c>
      <c r="M62" s="37">
        <v>149628661</v>
      </c>
      <c r="N62" s="35">
        <v>2775.27</v>
      </c>
      <c r="O62" s="37">
        <v>47424</v>
      </c>
      <c r="P62" s="38" t="s">
        <v>48</v>
      </c>
      <c r="Q62" s="35" t="s">
        <v>447</v>
      </c>
      <c r="R62" s="19" t="s">
        <v>37</v>
      </c>
      <c r="S62" s="19" t="s">
        <v>36</v>
      </c>
      <c r="T62" s="19" t="s">
        <v>101</v>
      </c>
      <c r="U62" s="19" t="s">
        <v>448</v>
      </c>
      <c r="V62" s="38" t="s">
        <v>403</v>
      </c>
      <c r="W62" s="39" t="s">
        <v>95</v>
      </c>
      <c r="X62" s="7"/>
      <c r="Y62" s="49"/>
    </row>
    <row r="63" spans="1:25" x14ac:dyDescent="0.3">
      <c r="A63" s="31" t="s">
        <v>337</v>
      </c>
      <c r="B63" s="35" t="s">
        <v>42</v>
      </c>
      <c r="C63" s="35" t="s">
        <v>368</v>
      </c>
      <c r="D63" s="35" t="s">
        <v>369</v>
      </c>
      <c r="E63" s="35" t="s">
        <v>370</v>
      </c>
      <c r="F63" s="36">
        <v>44698</v>
      </c>
      <c r="G63" s="35" t="s">
        <v>371</v>
      </c>
      <c r="H63" s="35" t="s">
        <v>31</v>
      </c>
      <c r="I63" s="35" t="s">
        <v>32</v>
      </c>
      <c r="J63" s="35" t="s">
        <v>100</v>
      </c>
      <c r="K63" s="35" t="s">
        <v>36</v>
      </c>
      <c r="L63" s="37">
        <v>3</v>
      </c>
      <c r="M63" s="37">
        <v>148977334</v>
      </c>
      <c r="N63" s="35">
        <v>9594.6</v>
      </c>
      <c r="O63" s="37">
        <v>34777</v>
      </c>
      <c r="P63" s="38" t="s">
        <v>48</v>
      </c>
      <c r="Q63" s="35" t="s">
        <v>36</v>
      </c>
      <c r="R63" s="19" t="s">
        <v>37</v>
      </c>
      <c r="S63" s="19" t="s">
        <v>36</v>
      </c>
      <c r="T63" s="19" t="s">
        <v>36</v>
      </c>
      <c r="U63" s="19" t="s">
        <v>251</v>
      </c>
      <c r="V63" s="38" t="s">
        <v>36</v>
      </c>
      <c r="W63" s="39" t="s">
        <v>102</v>
      </c>
      <c r="X63" s="7"/>
      <c r="Y63" s="49"/>
    </row>
    <row r="64" spans="1:25" x14ac:dyDescent="0.3">
      <c r="A64" s="31" t="s">
        <v>337</v>
      </c>
      <c r="B64" s="35" t="s">
        <v>26</v>
      </c>
      <c r="C64" s="35" t="s">
        <v>412</v>
      </c>
      <c r="D64" s="35" t="s">
        <v>413</v>
      </c>
      <c r="E64" s="35" t="s">
        <v>414</v>
      </c>
      <c r="F64" s="36">
        <v>44700</v>
      </c>
      <c r="G64" s="35" t="s">
        <v>415</v>
      </c>
      <c r="H64" s="35" t="s">
        <v>31</v>
      </c>
      <c r="I64" s="35" t="s">
        <v>32</v>
      </c>
      <c r="J64" s="35" t="s">
        <v>36</v>
      </c>
      <c r="K64" s="35" t="s">
        <v>36</v>
      </c>
      <c r="L64" s="37">
        <v>3</v>
      </c>
      <c r="M64" s="37">
        <v>149344974</v>
      </c>
      <c r="N64" s="35">
        <v>673.73</v>
      </c>
      <c r="O64" s="37">
        <v>21284</v>
      </c>
      <c r="P64" s="38" t="s">
        <v>35</v>
      </c>
      <c r="Q64" s="35" t="s">
        <v>36</v>
      </c>
      <c r="R64" s="19" t="s">
        <v>126</v>
      </c>
      <c r="S64" s="19" t="s">
        <v>416</v>
      </c>
      <c r="T64" s="19" t="s">
        <v>186</v>
      </c>
      <c r="U64" s="19" t="s">
        <v>251</v>
      </c>
      <c r="V64" s="38" t="s">
        <v>36</v>
      </c>
      <c r="W64" s="39" t="s">
        <v>41</v>
      </c>
      <c r="X64" s="7"/>
      <c r="Y64" s="49"/>
    </row>
    <row r="65" spans="1:25" x14ac:dyDescent="0.3">
      <c r="A65" s="31" t="s">
        <v>337</v>
      </c>
      <c r="B65" s="35" t="s">
        <v>42</v>
      </c>
      <c r="C65" s="35" t="s">
        <v>338</v>
      </c>
      <c r="D65" s="35" t="s">
        <v>339</v>
      </c>
      <c r="E65" s="35" t="s">
        <v>340</v>
      </c>
      <c r="F65" s="36">
        <v>44696</v>
      </c>
      <c r="G65" s="35" t="s">
        <v>341</v>
      </c>
      <c r="H65" s="35" t="s">
        <v>31</v>
      </c>
      <c r="I65" s="35" t="s">
        <v>32</v>
      </c>
      <c r="J65" s="35" t="s">
        <v>36</v>
      </c>
      <c r="K65" s="35" t="s">
        <v>36</v>
      </c>
      <c r="L65" s="37">
        <v>3</v>
      </c>
      <c r="M65" s="37">
        <v>148726286</v>
      </c>
      <c r="N65" s="35">
        <v>1867.28</v>
      </c>
      <c r="O65" s="37">
        <v>53961</v>
      </c>
      <c r="P65" s="38" t="s">
        <v>48</v>
      </c>
      <c r="Q65" s="35" t="s">
        <v>342</v>
      </c>
      <c r="R65" s="19" t="s">
        <v>37</v>
      </c>
      <c r="S65" s="19" t="s">
        <v>250</v>
      </c>
      <c r="T65" s="19" t="s">
        <v>101</v>
      </c>
      <c r="U65" s="19" t="s">
        <v>251</v>
      </c>
      <c r="V65" s="38" t="s">
        <v>36</v>
      </c>
      <c r="W65" s="39" t="s">
        <v>331</v>
      </c>
      <c r="X65" s="7"/>
      <c r="Y65" s="49"/>
    </row>
    <row r="66" spans="1:25" x14ac:dyDescent="0.3">
      <c r="A66" s="31" t="s">
        <v>337</v>
      </c>
      <c r="B66" s="35" t="s">
        <v>26</v>
      </c>
      <c r="C66" s="35" t="s">
        <v>343</v>
      </c>
      <c r="D66" s="35" t="s">
        <v>200</v>
      </c>
      <c r="E66" s="35" t="s">
        <v>344</v>
      </c>
      <c r="F66" s="36">
        <v>44697</v>
      </c>
      <c r="G66" s="35" t="s">
        <v>345</v>
      </c>
      <c r="H66" s="35" t="s">
        <v>31</v>
      </c>
      <c r="I66" s="35" t="s">
        <v>32</v>
      </c>
      <c r="J66" s="35" t="s">
        <v>100</v>
      </c>
      <c r="K66" s="35" t="s">
        <v>100</v>
      </c>
      <c r="L66" s="37">
        <v>3</v>
      </c>
      <c r="M66" s="37">
        <v>148821034</v>
      </c>
      <c r="N66" s="35">
        <v>0</v>
      </c>
      <c r="O66" s="37" t="s">
        <v>78</v>
      </c>
      <c r="P66" s="38" t="s">
        <v>35</v>
      </c>
      <c r="Q66" s="35" t="s">
        <v>36</v>
      </c>
      <c r="R66" s="19" t="s">
        <v>203</v>
      </c>
      <c r="S66" s="19" t="s">
        <v>219</v>
      </c>
      <c r="T66" s="19" t="s">
        <v>346</v>
      </c>
      <c r="U66" s="19" t="s">
        <v>251</v>
      </c>
      <c r="V66" s="38" t="s">
        <v>36</v>
      </c>
      <c r="W66" s="39" t="s">
        <v>102</v>
      </c>
      <c r="X66" s="7"/>
      <c r="Y66" s="49"/>
    </row>
    <row r="67" spans="1:25" x14ac:dyDescent="0.3">
      <c r="A67" s="31" t="s">
        <v>337</v>
      </c>
      <c r="B67" s="35" t="s">
        <v>42</v>
      </c>
      <c r="C67" s="35" t="s">
        <v>404</v>
      </c>
      <c r="D67" s="35" t="s">
        <v>405</v>
      </c>
      <c r="E67" s="35" t="s">
        <v>406</v>
      </c>
      <c r="F67" s="36">
        <v>44700</v>
      </c>
      <c r="G67" s="35" t="s">
        <v>407</v>
      </c>
      <c r="H67" s="35" t="s">
        <v>63</v>
      </c>
      <c r="I67" s="35" t="s">
        <v>32</v>
      </c>
      <c r="J67" s="35" t="s">
        <v>408</v>
      </c>
      <c r="K67" s="35" t="s">
        <v>409</v>
      </c>
      <c r="L67" s="37">
        <v>1</v>
      </c>
      <c r="M67" s="37">
        <v>149365523</v>
      </c>
      <c r="N67" s="35">
        <v>2210.98</v>
      </c>
      <c r="O67" s="37">
        <v>82356</v>
      </c>
      <c r="P67" s="38" t="s">
        <v>48</v>
      </c>
      <c r="Q67" s="35" t="s">
        <v>36</v>
      </c>
      <c r="R67" s="19" t="s">
        <v>37</v>
      </c>
      <c r="S67" s="19" t="s">
        <v>410</v>
      </c>
      <c r="T67" s="19" t="s">
        <v>379</v>
      </c>
      <c r="U67" s="19" t="s">
        <v>251</v>
      </c>
      <c r="V67" s="38" t="s">
        <v>36</v>
      </c>
      <c r="W67" s="39" t="s">
        <v>411</v>
      </c>
      <c r="X67" s="7"/>
      <c r="Y67" s="49"/>
    </row>
    <row r="68" spans="1:25" x14ac:dyDescent="0.3">
      <c r="A68" s="31" t="s">
        <v>337</v>
      </c>
      <c r="B68" s="35" t="s">
        <v>26</v>
      </c>
      <c r="C68" s="35" t="s">
        <v>432</v>
      </c>
      <c r="D68" s="35" t="s">
        <v>433</v>
      </c>
      <c r="E68" s="35" t="s">
        <v>434</v>
      </c>
      <c r="F68" s="36">
        <v>44701</v>
      </c>
      <c r="G68" s="35" t="s">
        <v>435</v>
      </c>
      <c r="H68" s="35" t="s">
        <v>31</v>
      </c>
      <c r="I68" s="35" t="s">
        <v>32</v>
      </c>
      <c r="J68" s="35" t="s">
        <v>33</v>
      </c>
      <c r="K68" s="35" t="s">
        <v>36</v>
      </c>
      <c r="L68" s="37">
        <v>3</v>
      </c>
      <c r="M68" s="37">
        <v>149566183</v>
      </c>
      <c r="N68" s="35">
        <v>960.14</v>
      </c>
      <c r="O68" s="37">
        <v>5505</v>
      </c>
      <c r="P68" s="38" t="s">
        <v>35</v>
      </c>
      <c r="Q68" s="35" t="s">
        <v>36</v>
      </c>
      <c r="R68" s="19" t="s">
        <v>145</v>
      </c>
      <c r="S68" s="19" t="s">
        <v>436</v>
      </c>
      <c r="T68" s="19" t="s">
        <v>220</v>
      </c>
      <c r="U68" s="19" t="s">
        <v>251</v>
      </c>
      <c r="V68" s="38" t="s">
        <v>36</v>
      </c>
      <c r="W68" s="39" t="s">
        <v>72</v>
      </c>
      <c r="X68" s="7"/>
      <c r="Y68" s="49"/>
    </row>
    <row r="69" spans="1:25" x14ac:dyDescent="0.3">
      <c r="A69" s="31" t="s">
        <v>337</v>
      </c>
      <c r="B69" s="35" t="s">
        <v>73</v>
      </c>
      <c r="C69" s="35" t="s">
        <v>437</v>
      </c>
      <c r="D69" s="35" t="s">
        <v>51</v>
      </c>
      <c r="E69" s="35" t="s">
        <v>438</v>
      </c>
      <c r="F69" s="36">
        <v>44701</v>
      </c>
      <c r="G69" s="35" t="s">
        <v>439</v>
      </c>
      <c r="H69" s="35" t="s">
        <v>31</v>
      </c>
      <c r="I69" s="35" t="s">
        <v>32</v>
      </c>
      <c r="J69" s="35" t="s">
        <v>54</v>
      </c>
      <c r="K69" s="35" t="s">
        <v>36</v>
      </c>
      <c r="L69" s="37">
        <v>3</v>
      </c>
      <c r="M69" s="37">
        <v>149573731</v>
      </c>
      <c r="N69" s="35">
        <v>3637.95</v>
      </c>
      <c r="O69" s="37">
        <v>5540</v>
      </c>
      <c r="P69" s="38" t="s">
        <v>48</v>
      </c>
      <c r="Q69" s="35" t="s">
        <v>36</v>
      </c>
      <c r="R69" s="19" t="s">
        <v>440</v>
      </c>
      <c r="S69" s="19" t="s">
        <v>197</v>
      </c>
      <c r="T69" s="19" t="s">
        <v>441</v>
      </c>
      <c r="U69" s="19" t="s">
        <v>251</v>
      </c>
      <c r="V69" s="38" t="s">
        <v>57</v>
      </c>
      <c r="W69" s="39" t="s">
        <v>442</v>
      </c>
      <c r="X69" s="7">
        <v>87400</v>
      </c>
      <c r="Y69" s="49"/>
    </row>
    <row r="70" spans="1:25" x14ac:dyDescent="0.3">
      <c r="A70" s="31" t="s">
        <v>337</v>
      </c>
      <c r="B70" s="35" t="s">
        <v>42</v>
      </c>
      <c r="C70" s="35" t="s">
        <v>380</v>
      </c>
      <c r="D70" s="35" t="s">
        <v>381</v>
      </c>
      <c r="E70" s="35" t="s">
        <v>382</v>
      </c>
      <c r="F70" s="36">
        <v>44699</v>
      </c>
      <c r="G70" s="35" t="s">
        <v>383</v>
      </c>
      <c r="H70" s="35" t="s">
        <v>63</v>
      </c>
      <c r="I70" s="35" t="s">
        <v>32</v>
      </c>
      <c r="J70" s="35" t="s">
        <v>47</v>
      </c>
      <c r="K70" s="35" t="s">
        <v>248</v>
      </c>
      <c r="L70" s="37">
        <v>3</v>
      </c>
      <c r="M70" s="37">
        <v>149135904</v>
      </c>
      <c r="N70" s="35">
        <v>1176.45</v>
      </c>
      <c r="O70" s="37">
        <v>61437</v>
      </c>
      <c r="P70" s="38" t="s">
        <v>48</v>
      </c>
      <c r="Q70" s="35" t="s">
        <v>36</v>
      </c>
      <c r="R70" s="19" t="s">
        <v>37</v>
      </c>
      <c r="S70" s="19" t="s">
        <v>384</v>
      </c>
      <c r="T70" s="19" t="s">
        <v>101</v>
      </c>
      <c r="U70" s="19" t="s">
        <v>239</v>
      </c>
      <c r="V70" s="38" t="s">
        <v>36</v>
      </c>
      <c r="W70" s="39" t="s">
        <v>41</v>
      </c>
      <c r="X70" s="7"/>
      <c r="Y70" s="49"/>
    </row>
    <row r="71" spans="1:25" x14ac:dyDescent="0.3">
      <c r="A71" s="31" t="s">
        <v>337</v>
      </c>
      <c r="B71" s="35" t="s">
        <v>26</v>
      </c>
      <c r="C71" s="35" t="s">
        <v>347</v>
      </c>
      <c r="D71" s="35" t="s">
        <v>292</v>
      </c>
      <c r="E71" s="35" t="s">
        <v>348</v>
      </c>
      <c r="F71" s="36">
        <v>44697</v>
      </c>
      <c r="G71" s="35" t="s">
        <v>349</v>
      </c>
      <c r="H71" s="35" t="s">
        <v>31</v>
      </c>
      <c r="I71" s="35" t="s">
        <v>32</v>
      </c>
      <c r="J71" s="35" t="s">
        <v>36</v>
      </c>
      <c r="K71" s="35" t="s">
        <v>36</v>
      </c>
      <c r="L71" s="37">
        <v>3</v>
      </c>
      <c r="M71" s="37">
        <v>148756680</v>
      </c>
      <c r="N71" s="35">
        <v>1376.52</v>
      </c>
      <c r="O71" s="37">
        <v>32621</v>
      </c>
      <c r="P71" s="38" t="s">
        <v>35</v>
      </c>
      <c r="Q71" s="35" t="s">
        <v>36</v>
      </c>
      <c r="R71" s="19" t="s">
        <v>37</v>
      </c>
      <c r="S71" s="19" t="s">
        <v>36</v>
      </c>
      <c r="T71" s="19" t="s">
        <v>101</v>
      </c>
      <c r="U71" s="19" t="s">
        <v>36</v>
      </c>
      <c r="V71" s="38" t="s">
        <v>36</v>
      </c>
      <c r="W71" s="39" t="s">
        <v>41</v>
      </c>
      <c r="X71" s="7"/>
      <c r="Y71" s="49"/>
    </row>
    <row r="72" spans="1:25" x14ac:dyDescent="0.3">
      <c r="A72" s="31" t="s">
        <v>337</v>
      </c>
      <c r="B72" s="35" t="s">
        <v>73</v>
      </c>
      <c r="C72" s="35" t="s">
        <v>353</v>
      </c>
      <c r="D72" s="35" t="s">
        <v>354</v>
      </c>
      <c r="E72" s="35" t="s">
        <v>355</v>
      </c>
      <c r="F72" s="36">
        <v>44698</v>
      </c>
      <c r="G72" s="35" t="s">
        <v>356</v>
      </c>
      <c r="H72" s="35" t="s">
        <v>31</v>
      </c>
      <c r="I72" s="35" t="s">
        <v>32</v>
      </c>
      <c r="J72" s="35" t="s">
        <v>36</v>
      </c>
      <c r="K72" s="35" t="s">
        <v>36</v>
      </c>
      <c r="L72" s="37">
        <v>3</v>
      </c>
      <c r="M72" s="37">
        <v>148953924</v>
      </c>
      <c r="N72" s="35">
        <v>3566.13</v>
      </c>
      <c r="O72" s="37">
        <v>3613</v>
      </c>
      <c r="P72" s="39" t="s">
        <v>140</v>
      </c>
      <c r="Q72" s="35" t="s">
        <v>357</v>
      </c>
      <c r="R72" s="19" t="s">
        <v>36</v>
      </c>
      <c r="S72" s="19" t="s">
        <v>36</v>
      </c>
      <c r="T72" s="19" t="s">
        <v>358</v>
      </c>
      <c r="U72" s="19" t="s">
        <v>36</v>
      </c>
      <c r="V72" s="38" t="s">
        <v>57</v>
      </c>
      <c r="W72" s="39" t="s">
        <v>359</v>
      </c>
      <c r="X72" s="7">
        <v>1800000</v>
      </c>
      <c r="Y72" s="49"/>
    </row>
    <row r="73" spans="1:25" x14ac:dyDescent="0.3">
      <c r="A73" s="31" t="s">
        <v>337</v>
      </c>
      <c r="B73" s="35" t="s">
        <v>42</v>
      </c>
      <c r="C73" s="35" t="s">
        <v>372</v>
      </c>
      <c r="D73" s="35" t="s">
        <v>373</v>
      </c>
      <c r="E73" s="35" t="s">
        <v>374</v>
      </c>
      <c r="F73" s="36">
        <v>44699</v>
      </c>
      <c r="G73" s="35" t="s">
        <v>375</v>
      </c>
      <c r="H73" s="35" t="s">
        <v>63</v>
      </c>
      <c r="I73" s="35" t="s">
        <v>32</v>
      </c>
      <c r="J73" s="35" t="s">
        <v>376</v>
      </c>
      <c r="K73" s="35" t="s">
        <v>377</v>
      </c>
      <c r="L73" s="37">
        <v>1</v>
      </c>
      <c r="M73" s="37">
        <v>149174621</v>
      </c>
      <c r="N73" s="35">
        <v>2787.24</v>
      </c>
      <c r="O73" s="37">
        <v>22583</v>
      </c>
      <c r="P73" s="38" t="s">
        <v>48</v>
      </c>
      <c r="Q73" s="35" t="s">
        <v>36</v>
      </c>
      <c r="R73" s="19" t="s">
        <v>37</v>
      </c>
      <c r="S73" s="19" t="s">
        <v>378</v>
      </c>
      <c r="T73" s="19" t="s">
        <v>379</v>
      </c>
      <c r="U73" s="9" t="s">
        <v>40</v>
      </c>
      <c r="V73" s="38" t="s">
        <v>36</v>
      </c>
      <c r="W73" s="39" t="s">
        <v>82</v>
      </c>
      <c r="X73" s="7"/>
      <c r="Y73" s="49"/>
    </row>
    <row r="74" spans="1:25" x14ac:dyDescent="0.3">
      <c r="A74" s="31" t="s">
        <v>337</v>
      </c>
      <c r="B74" s="35" t="s">
        <v>134</v>
      </c>
      <c r="C74" s="35" t="s">
        <v>364</v>
      </c>
      <c r="D74" s="35" t="s">
        <v>365</v>
      </c>
      <c r="E74" s="35" t="s">
        <v>366</v>
      </c>
      <c r="F74" s="36">
        <v>44698</v>
      </c>
      <c r="G74" s="35" t="s">
        <v>367</v>
      </c>
      <c r="H74" s="35" t="s">
        <v>31</v>
      </c>
      <c r="I74" s="35" t="s">
        <v>32</v>
      </c>
      <c r="J74" s="35" t="s">
        <v>33</v>
      </c>
      <c r="K74" s="35" t="s">
        <v>36</v>
      </c>
      <c r="L74" s="37">
        <v>3</v>
      </c>
      <c r="M74" s="37">
        <v>148995263</v>
      </c>
      <c r="N74" s="35">
        <v>6121.67</v>
      </c>
      <c r="O74" s="37">
        <v>24841</v>
      </c>
      <c r="P74" s="39" t="s">
        <v>140</v>
      </c>
      <c r="Q74" s="35" t="s">
        <v>36</v>
      </c>
      <c r="R74" s="19" t="s">
        <v>36</v>
      </c>
      <c r="S74" s="19" t="s">
        <v>36</v>
      </c>
      <c r="T74" s="19" t="s">
        <v>36</v>
      </c>
      <c r="U74" s="19" t="s">
        <v>330</v>
      </c>
      <c r="V74" s="38" t="s">
        <v>36</v>
      </c>
      <c r="W74" s="39" t="s">
        <v>36</v>
      </c>
      <c r="X74" s="7"/>
      <c r="Y74" s="49"/>
    </row>
    <row r="75" spans="1:25" x14ac:dyDescent="0.3">
      <c r="A75" s="31" t="s">
        <v>337</v>
      </c>
      <c r="B75" s="35" t="s">
        <v>73</v>
      </c>
      <c r="C75" s="35" t="s">
        <v>385</v>
      </c>
      <c r="D75" s="35" t="s">
        <v>386</v>
      </c>
      <c r="E75" s="35" t="s">
        <v>387</v>
      </c>
      <c r="F75" s="36">
        <v>44699</v>
      </c>
      <c r="G75" s="35" t="s">
        <v>388</v>
      </c>
      <c r="H75" s="35" t="s">
        <v>31</v>
      </c>
      <c r="I75" s="35" t="s">
        <v>32</v>
      </c>
      <c r="J75" s="35" t="s">
        <v>36</v>
      </c>
      <c r="K75" s="35" t="s">
        <v>36</v>
      </c>
      <c r="L75" s="37">
        <v>3</v>
      </c>
      <c r="M75" s="37">
        <v>149148800</v>
      </c>
      <c r="N75" s="35">
        <v>5418.87</v>
      </c>
      <c r="O75" s="37">
        <v>19162</v>
      </c>
      <c r="P75" s="38" t="s">
        <v>35</v>
      </c>
      <c r="Q75" s="35" t="s">
        <v>36</v>
      </c>
      <c r="R75" s="19" t="s">
        <v>36</v>
      </c>
      <c r="S75" s="19" t="s">
        <v>36</v>
      </c>
      <c r="T75" s="19" t="s">
        <v>389</v>
      </c>
      <c r="U75" s="19" t="s">
        <v>330</v>
      </c>
      <c r="V75" s="38" t="s">
        <v>57</v>
      </c>
      <c r="W75" s="39" t="s">
        <v>102</v>
      </c>
      <c r="X75" s="7">
        <v>20000</v>
      </c>
      <c r="Y75" s="49"/>
    </row>
    <row r="76" spans="1:25" x14ac:dyDescent="0.3">
      <c r="A76" s="31" t="s">
        <v>471</v>
      </c>
      <c r="B76" s="35" t="s">
        <v>26</v>
      </c>
      <c r="C76" s="35" t="s">
        <v>555</v>
      </c>
      <c r="D76" s="35" t="s">
        <v>478</v>
      </c>
      <c r="E76" s="35" t="s">
        <v>556</v>
      </c>
      <c r="F76" s="36">
        <v>44708</v>
      </c>
      <c r="G76" s="35" t="s">
        <v>557</v>
      </c>
      <c r="H76" s="35" t="s">
        <v>31</v>
      </c>
      <c r="I76" s="35" t="s">
        <v>32</v>
      </c>
      <c r="J76" s="35" t="s">
        <v>33</v>
      </c>
      <c r="K76" s="35" t="s">
        <v>36</v>
      </c>
      <c r="L76" s="37">
        <v>3</v>
      </c>
      <c r="M76" s="37">
        <v>150626900</v>
      </c>
      <c r="N76" s="35">
        <v>3549.88</v>
      </c>
      <c r="O76" s="37">
        <v>166999</v>
      </c>
      <c r="P76" s="38" t="s">
        <v>48</v>
      </c>
      <c r="Q76" s="35" t="s">
        <v>558</v>
      </c>
      <c r="R76" s="19" t="s">
        <v>37</v>
      </c>
      <c r="S76" s="19" t="s">
        <v>559</v>
      </c>
      <c r="T76" s="19" t="s">
        <v>101</v>
      </c>
      <c r="U76" s="9" t="s">
        <v>303</v>
      </c>
      <c r="V76" s="38" t="s">
        <v>36</v>
      </c>
      <c r="W76" s="39" t="s">
        <v>72</v>
      </c>
      <c r="X76" s="7"/>
      <c r="Y76" s="49"/>
    </row>
    <row r="77" spans="1:25" x14ac:dyDescent="0.3">
      <c r="A77" s="31" t="s">
        <v>471</v>
      </c>
      <c r="B77" s="35" t="s">
        <v>73</v>
      </c>
      <c r="C77" s="35" t="s">
        <v>579</v>
      </c>
      <c r="D77" s="35" t="s">
        <v>580</v>
      </c>
      <c r="E77" s="35" t="s">
        <v>581</v>
      </c>
      <c r="F77" s="36">
        <v>44711</v>
      </c>
      <c r="G77" s="35" t="s">
        <v>582</v>
      </c>
      <c r="H77" s="35" t="s">
        <v>63</v>
      </c>
      <c r="I77" s="35" t="s">
        <v>32</v>
      </c>
      <c r="J77" s="35" t="s">
        <v>100</v>
      </c>
      <c r="K77" s="35" t="s">
        <v>100</v>
      </c>
      <c r="L77" s="37">
        <v>3</v>
      </c>
      <c r="M77" s="37">
        <v>150992421</v>
      </c>
      <c r="N77" s="35">
        <v>13556.59</v>
      </c>
      <c r="O77" s="37">
        <v>451655</v>
      </c>
      <c r="P77" s="39" t="s">
        <v>140</v>
      </c>
      <c r="Q77" s="35" t="s">
        <v>583</v>
      </c>
      <c r="R77" s="19" t="s">
        <v>36</v>
      </c>
      <c r="S77" s="6" t="s">
        <v>36</v>
      </c>
      <c r="T77" s="19" t="s">
        <v>36</v>
      </c>
      <c r="U77" s="19" t="s">
        <v>303</v>
      </c>
      <c r="V77" s="38" t="s">
        <v>57</v>
      </c>
      <c r="W77" s="39" t="s">
        <v>284</v>
      </c>
      <c r="X77" s="7">
        <v>26300</v>
      </c>
      <c r="Y77" s="49"/>
    </row>
    <row r="78" spans="1:25" x14ac:dyDescent="0.3">
      <c r="A78" s="31" t="s">
        <v>471</v>
      </c>
      <c r="B78" s="35" t="s">
        <v>26</v>
      </c>
      <c r="C78" s="35" t="s">
        <v>571</v>
      </c>
      <c r="D78" s="35" t="s">
        <v>572</v>
      </c>
      <c r="E78" s="35" t="s">
        <v>573</v>
      </c>
      <c r="F78" s="36">
        <v>44708</v>
      </c>
      <c r="G78" s="35" t="s">
        <v>574</v>
      </c>
      <c r="H78" s="35" t="s">
        <v>31</v>
      </c>
      <c r="I78" s="35" t="s">
        <v>32</v>
      </c>
      <c r="J78" s="35" t="s">
        <v>36</v>
      </c>
      <c r="K78" s="35" t="s">
        <v>36</v>
      </c>
      <c r="L78" s="37">
        <v>3</v>
      </c>
      <c r="M78" s="37">
        <v>150622990</v>
      </c>
      <c r="N78" s="35">
        <v>13365.07</v>
      </c>
      <c r="O78" s="37">
        <v>312997</v>
      </c>
      <c r="P78" s="38" t="s">
        <v>35</v>
      </c>
      <c r="Q78" s="35" t="s">
        <v>575</v>
      </c>
      <c r="R78" s="19" t="s">
        <v>576</v>
      </c>
      <c r="S78" s="19" t="s">
        <v>577</v>
      </c>
      <c r="T78" s="19" t="s">
        <v>101</v>
      </c>
      <c r="U78" s="19" t="s">
        <v>578</v>
      </c>
      <c r="V78" s="38" t="s">
        <v>36</v>
      </c>
      <c r="W78" s="39" t="s">
        <v>102</v>
      </c>
      <c r="X78" s="7"/>
      <c r="Y78" s="49"/>
    </row>
    <row r="79" spans="1:25" x14ac:dyDescent="0.3">
      <c r="A79" s="31" t="s">
        <v>471</v>
      </c>
      <c r="B79" s="35" t="s">
        <v>26</v>
      </c>
      <c r="C79" s="35" t="s">
        <v>489</v>
      </c>
      <c r="D79" s="35" t="s">
        <v>433</v>
      </c>
      <c r="E79" s="35" t="s">
        <v>490</v>
      </c>
      <c r="F79" s="36">
        <v>44704</v>
      </c>
      <c r="G79" s="35" t="s">
        <v>491</v>
      </c>
      <c r="H79" s="35" t="s">
        <v>31</v>
      </c>
      <c r="I79" s="35" t="s">
        <v>32</v>
      </c>
      <c r="J79" s="35" t="s">
        <v>33</v>
      </c>
      <c r="K79" s="35" t="s">
        <v>36</v>
      </c>
      <c r="L79" s="37">
        <v>3</v>
      </c>
      <c r="M79" s="37">
        <v>149907400</v>
      </c>
      <c r="N79" s="35">
        <v>439.46</v>
      </c>
      <c r="O79" s="37">
        <v>5505</v>
      </c>
      <c r="P79" s="38" t="s">
        <v>35</v>
      </c>
      <c r="Q79" s="35" t="s">
        <v>36</v>
      </c>
      <c r="R79" s="19" t="s">
        <v>492</v>
      </c>
      <c r="S79" s="19" t="s">
        <v>101</v>
      </c>
      <c r="T79" s="19" t="s">
        <v>493</v>
      </c>
      <c r="U79" s="19" t="s">
        <v>273</v>
      </c>
      <c r="V79" s="38" t="s">
        <v>36</v>
      </c>
      <c r="W79" s="39" t="s">
        <v>72</v>
      </c>
      <c r="X79" s="7"/>
      <c r="Y79" s="49"/>
    </row>
    <row r="80" spans="1:25" x14ac:dyDescent="0.3">
      <c r="A80" s="31" t="s">
        <v>471</v>
      </c>
      <c r="B80" s="35" t="s">
        <v>26</v>
      </c>
      <c r="C80" s="35" t="s">
        <v>494</v>
      </c>
      <c r="D80" s="35" t="s">
        <v>495</v>
      </c>
      <c r="E80" s="35" t="s">
        <v>496</v>
      </c>
      <c r="F80" s="36">
        <v>44705</v>
      </c>
      <c r="G80" s="35" t="s">
        <v>497</v>
      </c>
      <c r="H80" s="35" t="s">
        <v>31</v>
      </c>
      <c r="I80" s="35" t="s">
        <v>32</v>
      </c>
      <c r="J80" s="35" t="s">
        <v>47</v>
      </c>
      <c r="K80" s="35" t="s">
        <v>36</v>
      </c>
      <c r="L80" s="37">
        <v>3</v>
      </c>
      <c r="M80" s="37">
        <v>150089286</v>
      </c>
      <c r="N80" s="35">
        <v>928.51</v>
      </c>
      <c r="O80" s="37">
        <v>11972</v>
      </c>
      <c r="P80" s="38" t="s">
        <v>35</v>
      </c>
      <c r="Q80" s="35" t="s">
        <v>36</v>
      </c>
      <c r="R80" s="19" t="s">
        <v>37</v>
      </c>
      <c r="S80" s="19" t="s">
        <v>36</v>
      </c>
      <c r="T80" s="19" t="s">
        <v>101</v>
      </c>
      <c r="U80" s="19" t="s">
        <v>273</v>
      </c>
      <c r="V80" s="38" t="s">
        <v>36</v>
      </c>
      <c r="W80" s="39" t="s">
        <v>41</v>
      </c>
      <c r="X80" s="7"/>
      <c r="Y80" s="49"/>
    </row>
    <row r="81" spans="1:25" x14ac:dyDescent="0.3">
      <c r="A81" s="31" t="s">
        <v>471</v>
      </c>
      <c r="B81" s="35" t="s">
        <v>26</v>
      </c>
      <c r="C81" s="35" t="s">
        <v>498</v>
      </c>
      <c r="D81" s="35" t="s">
        <v>265</v>
      </c>
      <c r="E81" s="35" t="s">
        <v>499</v>
      </c>
      <c r="F81" s="36">
        <v>44706</v>
      </c>
      <c r="G81" s="35" t="s">
        <v>500</v>
      </c>
      <c r="H81" s="35" t="s">
        <v>93</v>
      </c>
      <c r="I81" s="35" t="s">
        <v>32</v>
      </c>
      <c r="J81" s="35" t="s">
        <v>47</v>
      </c>
      <c r="K81" s="35" t="s">
        <v>36</v>
      </c>
      <c r="L81" s="37">
        <v>3</v>
      </c>
      <c r="M81" s="37">
        <v>150210853</v>
      </c>
      <c r="N81" s="35">
        <v>1008.02</v>
      </c>
      <c r="O81" s="37">
        <v>9869</v>
      </c>
      <c r="P81" s="38" t="s">
        <v>35</v>
      </c>
      <c r="Q81" s="35" t="s">
        <v>36</v>
      </c>
      <c r="R81" s="19" t="s">
        <v>37</v>
      </c>
      <c r="S81" s="19" t="s">
        <v>466</v>
      </c>
      <c r="T81" s="19" t="s">
        <v>501</v>
      </c>
      <c r="U81" s="19" t="s">
        <v>273</v>
      </c>
      <c r="V81" s="38" t="s">
        <v>36</v>
      </c>
      <c r="W81" s="39" t="s">
        <v>41</v>
      </c>
      <c r="X81" s="7"/>
      <c r="Y81" s="49"/>
    </row>
    <row r="82" spans="1:25" x14ac:dyDescent="0.3">
      <c r="A82" s="31" t="s">
        <v>471</v>
      </c>
      <c r="B82" s="35" t="s">
        <v>26</v>
      </c>
      <c r="C82" s="35" t="s">
        <v>502</v>
      </c>
      <c r="D82" s="35" t="s">
        <v>503</v>
      </c>
      <c r="E82" s="35" t="s">
        <v>504</v>
      </c>
      <c r="F82" s="36">
        <v>44706</v>
      </c>
      <c r="G82" s="35" t="s">
        <v>505</v>
      </c>
      <c r="H82" s="35" t="s">
        <v>31</v>
      </c>
      <c r="I82" s="35" t="s">
        <v>32</v>
      </c>
      <c r="J82" s="35" t="s">
        <v>36</v>
      </c>
      <c r="K82" s="35" t="s">
        <v>36</v>
      </c>
      <c r="L82" s="37">
        <v>3</v>
      </c>
      <c r="M82" s="37">
        <v>150332683</v>
      </c>
      <c r="N82" s="35">
        <v>559.16</v>
      </c>
      <c r="O82" s="37">
        <v>4065</v>
      </c>
      <c r="P82" s="38" t="s">
        <v>35</v>
      </c>
      <c r="Q82" s="35" t="s">
        <v>36</v>
      </c>
      <c r="R82" s="19" t="s">
        <v>492</v>
      </c>
      <c r="S82" s="19" t="s">
        <v>506</v>
      </c>
      <c r="T82" s="19" t="s">
        <v>507</v>
      </c>
      <c r="U82" s="19" t="s">
        <v>273</v>
      </c>
      <c r="V82" s="38" t="s">
        <v>36</v>
      </c>
      <c r="W82" s="39" t="s">
        <v>58</v>
      </c>
      <c r="X82" s="7"/>
      <c r="Y82" s="49"/>
    </row>
    <row r="83" spans="1:25" x14ac:dyDescent="0.3">
      <c r="A83" s="31" t="s">
        <v>471</v>
      </c>
      <c r="B83" s="35" t="s">
        <v>26</v>
      </c>
      <c r="C83" s="35" t="s">
        <v>508</v>
      </c>
      <c r="D83" s="35" t="s">
        <v>509</v>
      </c>
      <c r="E83" s="35" t="s">
        <v>510</v>
      </c>
      <c r="F83" s="36">
        <v>44706</v>
      </c>
      <c r="G83" s="35" t="s">
        <v>511</v>
      </c>
      <c r="H83" s="35" t="s">
        <v>31</v>
      </c>
      <c r="I83" s="35" t="s">
        <v>32</v>
      </c>
      <c r="J83" s="35" t="s">
        <v>47</v>
      </c>
      <c r="K83" s="35" t="s">
        <v>36</v>
      </c>
      <c r="L83" s="37">
        <v>3</v>
      </c>
      <c r="M83" s="37">
        <v>150317008</v>
      </c>
      <c r="N83" s="35">
        <v>431.77</v>
      </c>
      <c r="O83" s="37">
        <v>97156</v>
      </c>
      <c r="P83" s="38" t="s">
        <v>35</v>
      </c>
      <c r="Q83" s="35" t="s">
        <v>36</v>
      </c>
      <c r="R83" s="19" t="s">
        <v>37</v>
      </c>
      <c r="S83" s="19" t="s">
        <v>512</v>
      </c>
      <c r="T83" s="19" t="s">
        <v>164</v>
      </c>
      <c r="U83" s="19" t="s">
        <v>273</v>
      </c>
      <c r="V83" s="38" t="s">
        <v>36</v>
      </c>
      <c r="W83" s="39" t="s">
        <v>41</v>
      </c>
      <c r="X83" s="7"/>
      <c r="Y83" s="49"/>
    </row>
    <row r="84" spans="1:25" x14ac:dyDescent="0.3">
      <c r="A84" s="31" t="s">
        <v>471</v>
      </c>
      <c r="B84" s="35" t="s">
        <v>42</v>
      </c>
      <c r="C84" s="35" t="s">
        <v>531</v>
      </c>
      <c r="D84" s="35" t="s">
        <v>532</v>
      </c>
      <c r="E84" s="35" t="s">
        <v>533</v>
      </c>
      <c r="F84" s="36">
        <v>44707</v>
      </c>
      <c r="G84" s="35" t="s">
        <v>534</v>
      </c>
      <c r="H84" s="35" t="s">
        <v>31</v>
      </c>
      <c r="I84" s="35" t="s">
        <v>32</v>
      </c>
      <c r="J84" s="35" t="s">
        <v>33</v>
      </c>
      <c r="K84" s="35" t="s">
        <v>36</v>
      </c>
      <c r="L84" s="37">
        <v>3</v>
      </c>
      <c r="M84" s="37">
        <v>150512979</v>
      </c>
      <c r="N84" s="35">
        <v>1094.3800000000001</v>
      </c>
      <c r="O84" s="37">
        <v>83105</v>
      </c>
      <c r="P84" s="38" t="s">
        <v>48</v>
      </c>
      <c r="Q84" s="35" t="s">
        <v>36</v>
      </c>
      <c r="R84" s="19" t="s">
        <v>440</v>
      </c>
      <c r="S84" s="19" t="s">
        <v>101</v>
      </c>
      <c r="T84" s="19" t="s">
        <v>101</v>
      </c>
      <c r="U84" s="19" t="s">
        <v>273</v>
      </c>
      <c r="V84" s="38" t="s">
        <v>36</v>
      </c>
      <c r="W84" s="39" t="s">
        <v>72</v>
      </c>
      <c r="X84" s="7"/>
      <c r="Y84" s="49"/>
    </row>
    <row r="85" spans="1:25" x14ac:dyDescent="0.3">
      <c r="A85" s="31" t="s">
        <v>471</v>
      </c>
      <c r="B85" s="35" t="s">
        <v>26</v>
      </c>
      <c r="C85" s="35" t="s">
        <v>546</v>
      </c>
      <c r="D85" s="35" t="s">
        <v>269</v>
      </c>
      <c r="E85" s="35" t="s">
        <v>547</v>
      </c>
      <c r="F85" s="36">
        <v>44708</v>
      </c>
      <c r="G85" s="35" t="s">
        <v>548</v>
      </c>
      <c r="H85" s="35" t="s">
        <v>31</v>
      </c>
      <c r="I85" s="35" t="s">
        <v>32</v>
      </c>
      <c r="J85" s="35" t="s">
        <v>36</v>
      </c>
      <c r="K85" s="35" t="s">
        <v>36</v>
      </c>
      <c r="L85" s="37">
        <v>3</v>
      </c>
      <c r="M85" s="37">
        <v>150549854</v>
      </c>
      <c r="N85" s="35">
        <v>1440.64</v>
      </c>
      <c r="O85" s="37">
        <v>5671</v>
      </c>
      <c r="P85" s="38" t="s">
        <v>35</v>
      </c>
      <c r="Q85" s="35" t="s">
        <v>36</v>
      </c>
      <c r="R85" s="19" t="s">
        <v>549</v>
      </c>
      <c r="S85" s="19" t="s">
        <v>550</v>
      </c>
      <c r="T85" s="19" t="s">
        <v>128</v>
      </c>
      <c r="U85" s="19" t="s">
        <v>273</v>
      </c>
      <c r="V85" s="38" t="s">
        <v>36</v>
      </c>
      <c r="W85" s="39" t="s">
        <v>41</v>
      </c>
      <c r="X85" s="7"/>
      <c r="Y85" s="49"/>
    </row>
    <row r="86" spans="1:25" x14ac:dyDescent="0.3">
      <c r="A86" s="31" t="s">
        <v>471</v>
      </c>
      <c r="B86" s="35" t="s">
        <v>26</v>
      </c>
      <c r="C86" s="35" t="s">
        <v>551</v>
      </c>
      <c r="D86" s="35" t="s">
        <v>433</v>
      </c>
      <c r="E86" s="35" t="s">
        <v>552</v>
      </c>
      <c r="F86" s="36">
        <v>44708</v>
      </c>
      <c r="G86" s="35" t="s">
        <v>553</v>
      </c>
      <c r="H86" s="35" t="s">
        <v>31</v>
      </c>
      <c r="I86" s="35" t="s">
        <v>32</v>
      </c>
      <c r="J86" s="35" t="s">
        <v>33</v>
      </c>
      <c r="K86" s="35" t="s">
        <v>36</v>
      </c>
      <c r="L86" s="37">
        <v>3</v>
      </c>
      <c r="M86" s="37">
        <v>150560669</v>
      </c>
      <c r="N86" s="35">
        <v>826.77</v>
      </c>
      <c r="O86" s="37">
        <v>5505</v>
      </c>
      <c r="P86" s="38" t="s">
        <v>35</v>
      </c>
      <c r="Q86" s="35" t="s">
        <v>36</v>
      </c>
      <c r="R86" s="19" t="s">
        <v>440</v>
      </c>
      <c r="S86" s="19" t="s">
        <v>554</v>
      </c>
      <c r="T86" s="19" t="s">
        <v>101</v>
      </c>
      <c r="U86" s="19" t="s">
        <v>273</v>
      </c>
      <c r="V86" s="38" t="s">
        <v>36</v>
      </c>
      <c r="W86" s="39" t="s">
        <v>72</v>
      </c>
      <c r="X86" s="7"/>
      <c r="Y86" s="49"/>
    </row>
    <row r="87" spans="1:25" x14ac:dyDescent="0.3">
      <c r="A87" s="31" t="s">
        <v>471</v>
      </c>
      <c r="B87" s="35" t="s">
        <v>26</v>
      </c>
      <c r="C87" s="35" t="s">
        <v>584</v>
      </c>
      <c r="D87" s="35" t="s">
        <v>585</v>
      </c>
      <c r="E87" s="35" t="s">
        <v>586</v>
      </c>
      <c r="F87" s="36">
        <v>44712</v>
      </c>
      <c r="G87" s="35" t="s">
        <v>587</v>
      </c>
      <c r="H87" s="35" t="s">
        <v>31</v>
      </c>
      <c r="I87" s="35" t="s">
        <v>32</v>
      </c>
      <c r="J87" s="35" t="s">
        <v>47</v>
      </c>
      <c r="K87" s="35" t="s">
        <v>36</v>
      </c>
      <c r="L87" s="37">
        <v>3</v>
      </c>
      <c r="M87" s="37">
        <v>151061833</v>
      </c>
      <c r="N87" s="35">
        <v>0</v>
      </c>
      <c r="O87" s="37" t="s">
        <v>78</v>
      </c>
      <c r="P87" s="38" t="s">
        <v>35</v>
      </c>
      <c r="Q87" s="35" t="s">
        <v>36</v>
      </c>
      <c r="R87" s="19" t="s">
        <v>588</v>
      </c>
      <c r="S87" s="19" t="s">
        <v>589</v>
      </c>
      <c r="T87" s="19" t="s">
        <v>590</v>
      </c>
      <c r="U87" s="19" t="s">
        <v>273</v>
      </c>
      <c r="V87" s="38" t="s">
        <v>36</v>
      </c>
      <c r="W87" s="39" t="s">
        <v>41</v>
      </c>
      <c r="X87" s="7"/>
      <c r="Y87" s="49"/>
    </row>
    <row r="88" spans="1:25" x14ac:dyDescent="0.3">
      <c r="A88" s="31" t="s">
        <v>471</v>
      </c>
      <c r="B88" s="35" t="s">
        <v>73</v>
      </c>
      <c r="C88" s="35" t="s">
        <v>535</v>
      </c>
      <c r="D88" s="35" t="s">
        <v>536</v>
      </c>
      <c r="E88" s="35" t="s">
        <v>537</v>
      </c>
      <c r="F88" s="36">
        <v>44707</v>
      </c>
      <c r="G88" s="35" t="s">
        <v>538</v>
      </c>
      <c r="H88" s="35" t="s">
        <v>31</v>
      </c>
      <c r="I88" s="35" t="s">
        <v>32</v>
      </c>
      <c r="J88" s="35" t="s">
        <v>36</v>
      </c>
      <c r="K88" s="35" t="s">
        <v>36</v>
      </c>
      <c r="L88" s="37">
        <v>3</v>
      </c>
      <c r="M88" s="37">
        <v>150384684</v>
      </c>
      <c r="N88" s="35">
        <v>3380.6</v>
      </c>
      <c r="O88" s="37">
        <v>42895</v>
      </c>
      <c r="P88" s="38" t="s">
        <v>48</v>
      </c>
      <c r="Q88" s="35" t="s">
        <v>539</v>
      </c>
      <c r="R88" s="19" t="s">
        <v>37</v>
      </c>
      <c r="S88" s="19" t="s">
        <v>36</v>
      </c>
      <c r="T88" s="19" t="s">
        <v>540</v>
      </c>
      <c r="U88" s="19" t="s">
        <v>448</v>
      </c>
      <c r="V88" s="38" t="s">
        <v>57</v>
      </c>
      <c r="W88" s="39" t="s">
        <v>36</v>
      </c>
      <c r="X88" s="7">
        <v>200000</v>
      </c>
      <c r="Y88" s="49"/>
    </row>
    <row r="89" spans="1:25" x14ac:dyDescent="0.3">
      <c r="A89" s="31" t="s">
        <v>471</v>
      </c>
      <c r="B89" s="35" t="s">
        <v>134</v>
      </c>
      <c r="C89" s="35" t="s">
        <v>527</v>
      </c>
      <c r="D89" s="35" t="s">
        <v>528</v>
      </c>
      <c r="E89" s="35" t="s">
        <v>529</v>
      </c>
      <c r="F89" s="36">
        <v>44707</v>
      </c>
      <c r="G89" s="35" t="s">
        <v>530</v>
      </c>
      <c r="H89" s="35" t="s">
        <v>31</v>
      </c>
      <c r="I89" s="35" t="s">
        <v>32</v>
      </c>
      <c r="J89" s="35" t="s">
        <v>100</v>
      </c>
      <c r="K89" s="35" t="s">
        <v>36</v>
      </c>
      <c r="L89" s="37">
        <v>3</v>
      </c>
      <c r="M89" s="37">
        <v>150473183</v>
      </c>
      <c r="N89" s="35">
        <v>39828.46</v>
      </c>
      <c r="O89" s="37">
        <v>451655</v>
      </c>
      <c r="P89" s="39" t="s">
        <v>140</v>
      </c>
      <c r="Q89" s="35" t="s">
        <v>36</v>
      </c>
      <c r="R89" s="19" t="s">
        <v>36</v>
      </c>
      <c r="S89" s="19" t="s">
        <v>36</v>
      </c>
      <c r="T89" s="19" t="s">
        <v>36</v>
      </c>
      <c r="U89" s="19" t="s">
        <v>251</v>
      </c>
      <c r="V89" s="38" t="s">
        <v>36</v>
      </c>
      <c r="W89" s="39" t="s">
        <v>36</v>
      </c>
      <c r="X89" s="7"/>
      <c r="Y89" s="49"/>
    </row>
    <row r="90" spans="1:25" x14ac:dyDescent="0.3">
      <c r="A90" s="31" t="s">
        <v>471</v>
      </c>
      <c r="B90" s="35" t="s">
        <v>26</v>
      </c>
      <c r="C90" s="35" t="s">
        <v>520</v>
      </c>
      <c r="D90" s="35" t="s">
        <v>521</v>
      </c>
      <c r="E90" s="35" t="s">
        <v>522</v>
      </c>
      <c r="F90" s="36">
        <v>44706</v>
      </c>
      <c r="G90" s="35" t="s">
        <v>523</v>
      </c>
      <c r="H90" s="35" t="s">
        <v>63</v>
      </c>
      <c r="I90" s="35" t="s">
        <v>32</v>
      </c>
      <c r="J90" s="35" t="s">
        <v>524</v>
      </c>
      <c r="K90" s="35" t="s">
        <v>525</v>
      </c>
      <c r="L90" s="37">
        <v>1</v>
      </c>
      <c r="M90" s="37">
        <v>150230470</v>
      </c>
      <c r="N90" s="35">
        <v>4469.84</v>
      </c>
      <c r="O90" s="37">
        <v>211852</v>
      </c>
      <c r="P90" s="38" t="s">
        <v>48</v>
      </c>
      <c r="Q90" s="35" t="s">
        <v>36</v>
      </c>
      <c r="R90" s="19" t="s">
        <v>37</v>
      </c>
      <c r="S90" s="19" t="s">
        <v>526</v>
      </c>
      <c r="T90" s="19" t="s">
        <v>379</v>
      </c>
      <c r="U90" s="19" t="s">
        <v>251</v>
      </c>
      <c r="V90" s="38" t="s">
        <v>36</v>
      </c>
      <c r="W90" s="39" t="s">
        <v>359</v>
      </c>
      <c r="X90" s="7"/>
      <c r="Y90" s="49"/>
    </row>
    <row r="91" spans="1:25" x14ac:dyDescent="0.3">
      <c r="A91" s="31" t="s">
        <v>471</v>
      </c>
      <c r="B91" s="35" t="s">
        <v>42</v>
      </c>
      <c r="C91" s="35" t="s">
        <v>472</v>
      </c>
      <c r="D91" s="35" t="s">
        <v>473</v>
      </c>
      <c r="E91" s="35" t="s">
        <v>474</v>
      </c>
      <c r="F91" s="36">
        <v>44703</v>
      </c>
      <c r="G91" s="35" t="s">
        <v>475</v>
      </c>
      <c r="H91" s="35" t="s">
        <v>31</v>
      </c>
      <c r="I91" s="35" t="s">
        <v>32</v>
      </c>
      <c r="J91" s="35" t="s">
        <v>408</v>
      </c>
      <c r="K91" s="35" t="s">
        <v>36</v>
      </c>
      <c r="L91" s="37">
        <v>3</v>
      </c>
      <c r="M91" s="37">
        <v>149785465</v>
      </c>
      <c r="N91" s="35">
        <v>1007.17</v>
      </c>
      <c r="O91" s="37">
        <v>33451</v>
      </c>
      <c r="P91" s="38" t="s">
        <v>48</v>
      </c>
      <c r="Q91" s="35" t="s">
        <v>36</v>
      </c>
      <c r="R91" s="19" t="s">
        <v>37</v>
      </c>
      <c r="S91" s="19" t="s">
        <v>476</v>
      </c>
      <c r="T91" s="19" t="s">
        <v>164</v>
      </c>
      <c r="U91" s="19" t="s">
        <v>239</v>
      </c>
      <c r="V91" s="38" t="s">
        <v>36</v>
      </c>
      <c r="W91" s="39" t="s">
        <v>411</v>
      </c>
      <c r="X91" s="7"/>
      <c r="Y91" s="49"/>
    </row>
    <row r="92" spans="1:25" x14ac:dyDescent="0.3">
      <c r="A92" s="31" t="s">
        <v>471</v>
      </c>
      <c r="B92" s="35" t="s">
        <v>42</v>
      </c>
      <c r="C92" s="35" t="s">
        <v>477</v>
      </c>
      <c r="D92" s="35" t="s">
        <v>478</v>
      </c>
      <c r="E92" s="35" t="s">
        <v>479</v>
      </c>
      <c r="F92" s="36">
        <v>44704</v>
      </c>
      <c r="G92" s="35" t="s">
        <v>480</v>
      </c>
      <c r="H92" s="35" t="s">
        <v>31</v>
      </c>
      <c r="I92" s="35" t="s">
        <v>32</v>
      </c>
      <c r="J92" s="35" t="s">
        <v>33</v>
      </c>
      <c r="K92" s="35" t="s">
        <v>36</v>
      </c>
      <c r="L92" s="37">
        <v>3</v>
      </c>
      <c r="M92" s="37">
        <v>149867250</v>
      </c>
      <c r="N92" s="35">
        <v>2794.08</v>
      </c>
      <c r="O92" s="37">
        <v>166999</v>
      </c>
      <c r="P92" s="38" t="s">
        <v>48</v>
      </c>
      <c r="Q92" s="35" t="s">
        <v>36</v>
      </c>
      <c r="R92" s="19" t="s">
        <v>481</v>
      </c>
      <c r="S92" s="19" t="s">
        <v>482</v>
      </c>
      <c r="T92" s="19" t="s">
        <v>483</v>
      </c>
      <c r="U92" s="19" t="s">
        <v>239</v>
      </c>
      <c r="V92" s="38" t="s">
        <v>36</v>
      </c>
      <c r="W92" s="39" t="s">
        <v>72</v>
      </c>
      <c r="X92" s="7"/>
      <c r="Y92" s="49"/>
    </row>
    <row r="93" spans="1:25" x14ac:dyDescent="0.3">
      <c r="A93" s="31" t="s">
        <v>471</v>
      </c>
      <c r="B93" s="35" t="s">
        <v>42</v>
      </c>
      <c r="C93" s="35" t="s">
        <v>484</v>
      </c>
      <c r="D93" s="35" t="s">
        <v>485</v>
      </c>
      <c r="E93" s="35" t="s">
        <v>486</v>
      </c>
      <c r="F93" s="36">
        <v>44704</v>
      </c>
      <c r="G93" s="35" t="s">
        <v>487</v>
      </c>
      <c r="H93" s="35" t="s">
        <v>31</v>
      </c>
      <c r="I93" s="35" t="s">
        <v>32</v>
      </c>
      <c r="J93" s="35" t="s">
        <v>408</v>
      </c>
      <c r="K93" s="35" t="s">
        <v>36</v>
      </c>
      <c r="L93" s="37">
        <v>3</v>
      </c>
      <c r="M93" s="37">
        <v>149954178</v>
      </c>
      <c r="N93" s="35">
        <v>701.08</v>
      </c>
      <c r="O93" s="37">
        <v>49664</v>
      </c>
      <c r="P93" s="38" t="s">
        <v>48</v>
      </c>
      <c r="Q93" s="35" t="s">
        <v>36</v>
      </c>
      <c r="R93" s="19" t="s">
        <v>37</v>
      </c>
      <c r="S93" s="19" t="s">
        <v>488</v>
      </c>
      <c r="T93" s="19" t="s">
        <v>379</v>
      </c>
      <c r="U93" s="19" t="s">
        <v>239</v>
      </c>
      <c r="V93" s="38" t="s">
        <v>36</v>
      </c>
      <c r="W93" s="39" t="s">
        <v>411</v>
      </c>
      <c r="X93" s="7"/>
      <c r="Y93" s="49"/>
    </row>
    <row r="94" spans="1:25" x14ac:dyDescent="0.3">
      <c r="A94" s="31" t="s">
        <v>471</v>
      </c>
      <c r="B94" s="35" t="s">
        <v>26</v>
      </c>
      <c r="C94" s="35" t="s">
        <v>513</v>
      </c>
      <c r="D94" s="35" t="s">
        <v>514</v>
      </c>
      <c r="E94" s="35" t="s">
        <v>515</v>
      </c>
      <c r="F94" s="36">
        <v>44706</v>
      </c>
      <c r="G94" s="35" t="s">
        <v>516</v>
      </c>
      <c r="H94" s="35" t="s">
        <v>63</v>
      </c>
      <c r="I94" s="35" t="s">
        <v>32</v>
      </c>
      <c r="J94" s="35" t="s">
        <v>517</v>
      </c>
      <c r="K94" s="35" t="s">
        <v>518</v>
      </c>
      <c r="L94" s="37">
        <v>3</v>
      </c>
      <c r="M94" s="37">
        <v>150356013</v>
      </c>
      <c r="N94" s="35">
        <v>2547.84</v>
      </c>
      <c r="O94" s="37">
        <v>208550</v>
      </c>
      <c r="P94" s="38" t="s">
        <v>35</v>
      </c>
      <c r="Q94" s="35" t="s">
        <v>36</v>
      </c>
      <c r="R94" s="19" t="s">
        <v>519</v>
      </c>
      <c r="S94" s="19" t="s">
        <v>250</v>
      </c>
      <c r="T94" s="19" t="s">
        <v>220</v>
      </c>
      <c r="U94" s="19" t="s">
        <v>36</v>
      </c>
      <c r="V94" s="38" t="s">
        <v>36</v>
      </c>
      <c r="W94" s="39" t="s">
        <v>72</v>
      </c>
      <c r="X94" s="7"/>
      <c r="Y94" s="49"/>
    </row>
    <row r="95" spans="1:25" x14ac:dyDescent="0.3">
      <c r="A95" s="31" t="s">
        <v>471</v>
      </c>
      <c r="B95" s="35" t="s">
        <v>26</v>
      </c>
      <c r="C95" s="35" t="s">
        <v>541</v>
      </c>
      <c r="D95" s="35" t="s">
        <v>245</v>
      </c>
      <c r="E95" s="35" t="s">
        <v>542</v>
      </c>
      <c r="F95" s="36">
        <v>44707</v>
      </c>
      <c r="G95" s="35" t="s">
        <v>543</v>
      </c>
      <c r="H95" s="35" t="s">
        <v>63</v>
      </c>
      <c r="I95" s="35" t="s">
        <v>32</v>
      </c>
      <c r="J95" s="35" t="s">
        <v>47</v>
      </c>
      <c r="K95" s="35" t="s">
        <v>248</v>
      </c>
      <c r="L95" s="37">
        <v>1</v>
      </c>
      <c r="M95" s="37">
        <v>150447176</v>
      </c>
      <c r="N95" s="35">
        <v>2154.5500000000002</v>
      </c>
      <c r="O95" s="37">
        <v>143196</v>
      </c>
      <c r="P95" s="38" t="s">
        <v>35</v>
      </c>
      <c r="Q95" s="35" t="s">
        <v>36</v>
      </c>
      <c r="R95" s="19" t="s">
        <v>544</v>
      </c>
      <c r="S95" s="19" t="s">
        <v>545</v>
      </c>
      <c r="T95" s="19" t="s">
        <v>379</v>
      </c>
      <c r="U95" s="19" t="s">
        <v>36</v>
      </c>
      <c r="V95" s="38" t="s">
        <v>36</v>
      </c>
      <c r="W95" s="39" t="s">
        <v>41</v>
      </c>
      <c r="X95" s="7"/>
      <c r="Y95" s="49"/>
    </row>
    <row r="96" spans="1:25" x14ac:dyDescent="0.3">
      <c r="A96" s="31" t="s">
        <v>471</v>
      </c>
      <c r="B96" s="35" t="s">
        <v>26</v>
      </c>
      <c r="C96" s="35" t="s">
        <v>560</v>
      </c>
      <c r="D96" s="35" t="s">
        <v>561</v>
      </c>
      <c r="E96" s="35" t="s">
        <v>562</v>
      </c>
      <c r="F96" s="36">
        <v>44708</v>
      </c>
      <c r="G96" s="35" t="s">
        <v>563</v>
      </c>
      <c r="H96" s="35" t="s">
        <v>31</v>
      </c>
      <c r="I96" s="35" t="s">
        <v>32</v>
      </c>
      <c r="J96" s="35" t="s">
        <v>376</v>
      </c>
      <c r="K96" s="35" t="s">
        <v>36</v>
      </c>
      <c r="L96" s="37">
        <v>3</v>
      </c>
      <c r="M96" s="37">
        <v>150734004</v>
      </c>
      <c r="N96" s="35">
        <v>1485.96</v>
      </c>
      <c r="O96" s="37">
        <v>47471</v>
      </c>
      <c r="P96" s="38" t="s">
        <v>35</v>
      </c>
      <c r="Q96" s="35" t="s">
        <v>36</v>
      </c>
      <c r="R96" s="19" t="s">
        <v>564</v>
      </c>
      <c r="S96" s="19" t="s">
        <v>565</v>
      </c>
      <c r="T96" s="19" t="s">
        <v>220</v>
      </c>
      <c r="U96" s="19" t="s">
        <v>330</v>
      </c>
      <c r="V96" s="38" t="s">
        <v>36</v>
      </c>
      <c r="W96" s="39" t="s">
        <v>82</v>
      </c>
      <c r="X96" s="7"/>
      <c r="Y96" s="49"/>
    </row>
    <row r="97" spans="1:25" x14ac:dyDescent="0.3">
      <c r="A97" s="31" t="s">
        <v>471</v>
      </c>
      <c r="B97" s="35" t="s">
        <v>42</v>
      </c>
      <c r="C97" s="35" t="s">
        <v>566</v>
      </c>
      <c r="D97" s="35" t="s">
        <v>567</v>
      </c>
      <c r="E97" s="35" t="s">
        <v>568</v>
      </c>
      <c r="F97" s="36">
        <v>44708</v>
      </c>
      <c r="G97" s="35" t="s">
        <v>569</v>
      </c>
      <c r="H97" s="35" t="s">
        <v>31</v>
      </c>
      <c r="I97" s="35" t="s">
        <v>32</v>
      </c>
      <c r="J97" s="35" t="s">
        <v>36</v>
      </c>
      <c r="K97" s="35" t="s">
        <v>36</v>
      </c>
      <c r="L97" s="37">
        <v>3</v>
      </c>
      <c r="M97" s="37">
        <v>150653519</v>
      </c>
      <c r="N97" s="35">
        <v>9904.11</v>
      </c>
      <c r="O97" s="37">
        <v>102187</v>
      </c>
      <c r="P97" s="38" t="s">
        <v>48</v>
      </c>
      <c r="Q97" s="35" t="s">
        <v>570</v>
      </c>
      <c r="R97" s="19" t="s">
        <v>36</v>
      </c>
      <c r="S97" s="19" t="s">
        <v>36</v>
      </c>
      <c r="T97" s="19" t="s">
        <v>36</v>
      </c>
      <c r="U97" s="19" t="s">
        <v>330</v>
      </c>
      <c r="V97" s="38" t="s">
        <v>57</v>
      </c>
      <c r="W97" s="39" t="s">
        <v>36</v>
      </c>
      <c r="X97" s="7">
        <v>0</v>
      </c>
      <c r="Y97" s="49"/>
    </row>
    <row r="98" spans="1:25" x14ac:dyDescent="0.3">
      <c r="A98" s="31" t="s">
        <v>591</v>
      </c>
      <c r="B98" s="35" t="s">
        <v>26</v>
      </c>
      <c r="C98" s="35" t="s">
        <v>707</v>
      </c>
      <c r="D98" s="35" t="s">
        <v>708</v>
      </c>
      <c r="E98" s="35" t="s">
        <v>709</v>
      </c>
      <c r="F98" s="36">
        <v>44726</v>
      </c>
      <c r="G98" s="35" t="s">
        <v>710</v>
      </c>
      <c r="H98" s="35" t="s">
        <v>31</v>
      </c>
      <c r="I98" s="35" t="s">
        <v>32</v>
      </c>
      <c r="J98" s="35" t="s">
        <v>711</v>
      </c>
      <c r="K98" s="35" t="s">
        <v>712</v>
      </c>
      <c r="L98" s="37">
        <v>3</v>
      </c>
      <c r="M98" s="37">
        <v>153138697</v>
      </c>
      <c r="N98" s="35">
        <v>774.61</v>
      </c>
      <c r="O98" s="37">
        <v>24931</v>
      </c>
      <c r="P98" s="38" t="s">
        <v>35</v>
      </c>
      <c r="Q98" s="35" t="s">
        <v>36</v>
      </c>
      <c r="R98" s="19" t="s">
        <v>519</v>
      </c>
      <c r="S98" s="19" t="s">
        <v>713</v>
      </c>
      <c r="T98" s="19" t="s">
        <v>36</v>
      </c>
      <c r="U98" s="19" t="s">
        <v>221</v>
      </c>
      <c r="V98" s="38" t="s">
        <v>36</v>
      </c>
      <c r="W98" s="39" t="s">
        <v>109</v>
      </c>
      <c r="X98" s="7"/>
      <c r="Y98" s="49"/>
    </row>
    <row r="99" spans="1:25" x14ac:dyDescent="0.3">
      <c r="A99" s="31" t="s">
        <v>591</v>
      </c>
      <c r="B99" s="35" t="s">
        <v>42</v>
      </c>
      <c r="C99" s="35" t="s">
        <v>596</v>
      </c>
      <c r="D99" s="35" t="s">
        <v>597</v>
      </c>
      <c r="E99" s="35" t="s">
        <v>598</v>
      </c>
      <c r="F99" s="36">
        <v>44713</v>
      </c>
      <c r="G99" s="35" t="s">
        <v>599</v>
      </c>
      <c r="H99" s="35" t="s">
        <v>31</v>
      </c>
      <c r="I99" s="35" t="s">
        <v>32</v>
      </c>
      <c r="J99" s="35" t="s">
        <v>36</v>
      </c>
      <c r="K99" s="35" t="s">
        <v>36</v>
      </c>
      <c r="L99" s="37">
        <v>3</v>
      </c>
      <c r="M99" s="37">
        <v>151293189</v>
      </c>
      <c r="N99" s="35">
        <v>752.38</v>
      </c>
      <c r="O99" s="37">
        <v>4191</v>
      </c>
      <c r="P99" s="38" t="s">
        <v>48</v>
      </c>
      <c r="Q99" s="35" t="s">
        <v>36</v>
      </c>
      <c r="R99" s="19" t="s">
        <v>440</v>
      </c>
      <c r="S99" s="19" t="s">
        <v>250</v>
      </c>
      <c r="T99" s="19" t="s">
        <v>379</v>
      </c>
      <c r="U99" s="29" t="s">
        <v>206</v>
      </c>
      <c r="V99" s="38" t="s">
        <v>36</v>
      </c>
      <c r="W99" s="39" t="s">
        <v>198</v>
      </c>
      <c r="X99" s="7"/>
      <c r="Y99" s="49"/>
    </row>
    <row r="100" spans="1:25" x14ac:dyDescent="0.3">
      <c r="A100" s="31" t="s">
        <v>591</v>
      </c>
      <c r="B100" s="35" t="s">
        <v>42</v>
      </c>
      <c r="C100" s="35" t="s">
        <v>608</v>
      </c>
      <c r="D100" s="35" t="s">
        <v>234</v>
      </c>
      <c r="E100" s="35" t="s">
        <v>609</v>
      </c>
      <c r="F100" s="36">
        <v>44714</v>
      </c>
      <c r="G100" s="35" t="s">
        <v>610</v>
      </c>
      <c r="H100" s="35" t="s">
        <v>63</v>
      </c>
      <c r="I100" s="35" t="s">
        <v>32</v>
      </c>
      <c r="J100" s="35" t="s">
        <v>100</v>
      </c>
      <c r="K100" s="35" t="s">
        <v>36</v>
      </c>
      <c r="L100" s="37">
        <v>3</v>
      </c>
      <c r="M100" s="37">
        <v>151349413</v>
      </c>
      <c r="N100" s="35">
        <v>5612.1</v>
      </c>
      <c r="O100" s="37">
        <v>117250</v>
      </c>
      <c r="P100" s="38" t="s">
        <v>48</v>
      </c>
      <c r="Q100" s="35" t="s">
        <v>36</v>
      </c>
      <c r="R100" s="19" t="s">
        <v>37</v>
      </c>
      <c r="S100" s="19" t="s">
        <v>611</v>
      </c>
      <c r="T100" s="19" t="s">
        <v>164</v>
      </c>
      <c r="U100" s="19" t="s">
        <v>273</v>
      </c>
      <c r="V100" s="38" t="s">
        <v>36</v>
      </c>
      <c r="W100" s="39" t="s">
        <v>95</v>
      </c>
      <c r="X100" s="7"/>
      <c r="Y100" s="49"/>
    </row>
    <row r="101" spans="1:25" x14ac:dyDescent="0.3">
      <c r="A101" s="31" t="s">
        <v>591</v>
      </c>
      <c r="B101" s="35" t="s">
        <v>26</v>
      </c>
      <c r="C101" s="35" t="s">
        <v>625</v>
      </c>
      <c r="D101" s="35" t="s">
        <v>626</v>
      </c>
      <c r="E101" s="35" t="s">
        <v>627</v>
      </c>
      <c r="F101" s="36">
        <v>44715</v>
      </c>
      <c r="G101" s="35" t="s">
        <v>628</v>
      </c>
      <c r="H101" s="35" t="s">
        <v>63</v>
      </c>
      <c r="I101" s="35" t="s">
        <v>32</v>
      </c>
      <c r="J101" s="35" t="s">
        <v>100</v>
      </c>
      <c r="K101" s="35" t="s">
        <v>100</v>
      </c>
      <c r="L101" s="37">
        <v>1</v>
      </c>
      <c r="M101" s="37">
        <v>151622545</v>
      </c>
      <c r="N101" s="35">
        <v>12462.21</v>
      </c>
      <c r="O101" s="37">
        <v>9708255</v>
      </c>
      <c r="P101" s="38" t="s">
        <v>35</v>
      </c>
      <c r="Q101" s="35" t="s">
        <v>36</v>
      </c>
      <c r="R101" s="19" t="s">
        <v>492</v>
      </c>
      <c r="S101" s="19" t="s">
        <v>629</v>
      </c>
      <c r="T101" s="19" t="s">
        <v>630</v>
      </c>
      <c r="U101" s="19" t="s">
        <v>273</v>
      </c>
      <c r="V101" s="38" t="s">
        <v>36</v>
      </c>
      <c r="W101" s="39" t="s">
        <v>41</v>
      </c>
      <c r="X101" s="7"/>
      <c r="Y101" s="49"/>
    </row>
    <row r="102" spans="1:25" x14ac:dyDescent="0.3">
      <c r="A102" s="31" t="s">
        <v>591</v>
      </c>
      <c r="B102" s="35" t="s">
        <v>26</v>
      </c>
      <c r="C102" s="35" t="s">
        <v>631</v>
      </c>
      <c r="D102" s="35" t="s">
        <v>632</v>
      </c>
      <c r="E102" s="35" t="s">
        <v>633</v>
      </c>
      <c r="F102" s="36">
        <v>44716</v>
      </c>
      <c r="G102" s="35" t="s">
        <v>634</v>
      </c>
      <c r="H102" s="35" t="s">
        <v>31</v>
      </c>
      <c r="I102" s="35" t="s">
        <v>32</v>
      </c>
      <c r="J102" s="35" t="s">
        <v>100</v>
      </c>
      <c r="K102" s="35" t="s">
        <v>100</v>
      </c>
      <c r="L102" s="37">
        <v>3</v>
      </c>
      <c r="M102" s="37">
        <v>151790388</v>
      </c>
      <c r="N102" s="35">
        <v>0</v>
      </c>
      <c r="O102" s="37" t="s">
        <v>78</v>
      </c>
      <c r="P102" s="38" t="s">
        <v>35</v>
      </c>
      <c r="Q102" s="35" t="s">
        <v>36</v>
      </c>
      <c r="R102" s="19" t="s">
        <v>37</v>
      </c>
      <c r="S102" s="19" t="s">
        <v>36</v>
      </c>
      <c r="T102" s="19" t="s">
        <v>101</v>
      </c>
      <c r="U102" s="19" t="s">
        <v>273</v>
      </c>
      <c r="V102" s="38" t="s">
        <v>36</v>
      </c>
      <c r="W102" s="39" t="s">
        <v>102</v>
      </c>
      <c r="X102" s="7"/>
      <c r="Y102" s="49"/>
    </row>
    <row r="103" spans="1:25" x14ac:dyDescent="0.3">
      <c r="A103" s="31" t="s">
        <v>591</v>
      </c>
      <c r="B103" s="35" t="s">
        <v>26</v>
      </c>
      <c r="C103" s="35" t="s">
        <v>668</v>
      </c>
      <c r="D103" s="35" t="s">
        <v>669</v>
      </c>
      <c r="E103" s="35" t="s">
        <v>670</v>
      </c>
      <c r="F103" s="36">
        <v>44721</v>
      </c>
      <c r="G103" s="35" t="s">
        <v>671</v>
      </c>
      <c r="H103" s="35" t="s">
        <v>93</v>
      </c>
      <c r="I103" s="35" t="s">
        <v>32</v>
      </c>
      <c r="J103" s="35" t="s">
        <v>119</v>
      </c>
      <c r="K103" s="35" t="s">
        <v>36</v>
      </c>
      <c r="L103" s="37">
        <v>3</v>
      </c>
      <c r="M103" s="37">
        <v>152489215</v>
      </c>
      <c r="N103" s="35">
        <v>2031.44</v>
      </c>
      <c r="O103" s="37">
        <v>94698</v>
      </c>
      <c r="P103" s="38" t="s">
        <v>35</v>
      </c>
      <c r="Q103" s="35" t="s">
        <v>36</v>
      </c>
      <c r="R103" s="19" t="s">
        <v>37</v>
      </c>
      <c r="S103" s="19" t="s">
        <v>36</v>
      </c>
      <c r="T103" s="19" t="s">
        <v>101</v>
      </c>
      <c r="U103" s="19" t="s">
        <v>273</v>
      </c>
      <c r="V103" s="38" t="s">
        <v>36</v>
      </c>
      <c r="W103" s="39" t="s">
        <v>95</v>
      </c>
      <c r="X103" s="7"/>
      <c r="Y103" s="49"/>
    </row>
    <row r="104" spans="1:25" x14ac:dyDescent="0.3">
      <c r="A104" s="31" t="s">
        <v>591</v>
      </c>
      <c r="B104" s="35" t="s">
        <v>42</v>
      </c>
      <c r="C104" s="35" t="s">
        <v>672</v>
      </c>
      <c r="D104" s="35" t="s">
        <v>673</v>
      </c>
      <c r="E104" s="35" t="s">
        <v>674</v>
      </c>
      <c r="F104" s="36">
        <v>44721</v>
      </c>
      <c r="G104" s="35" t="s">
        <v>675</v>
      </c>
      <c r="H104" s="35" t="s">
        <v>63</v>
      </c>
      <c r="I104" s="35" t="s">
        <v>32</v>
      </c>
      <c r="J104" s="35" t="s">
        <v>408</v>
      </c>
      <c r="K104" s="35" t="s">
        <v>676</v>
      </c>
      <c r="L104" s="37">
        <v>2</v>
      </c>
      <c r="M104" s="37">
        <v>152472118</v>
      </c>
      <c r="N104" s="35">
        <v>7192.1</v>
      </c>
      <c r="O104" s="37">
        <v>175818</v>
      </c>
      <c r="P104" s="38" t="s">
        <v>48</v>
      </c>
      <c r="Q104" s="35" t="s">
        <v>677</v>
      </c>
      <c r="R104" s="19" t="s">
        <v>37</v>
      </c>
      <c r="S104" s="19" t="s">
        <v>36</v>
      </c>
      <c r="T104" s="19" t="s">
        <v>101</v>
      </c>
      <c r="U104" s="19" t="s">
        <v>273</v>
      </c>
      <c r="V104" s="38" t="s">
        <v>36</v>
      </c>
      <c r="W104" s="39" t="s">
        <v>411</v>
      </c>
      <c r="X104" s="7"/>
      <c r="Y104" s="49"/>
    </row>
    <row r="105" spans="1:25" x14ac:dyDescent="0.3">
      <c r="A105" s="31" t="s">
        <v>591</v>
      </c>
      <c r="B105" s="35" t="s">
        <v>42</v>
      </c>
      <c r="C105" s="35" t="s">
        <v>684</v>
      </c>
      <c r="D105" s="35" t="s">
        <v>620</v>
      </c>
      <c r="E105" s="35" t="s">
        <v>685</v>
      </c>
      <c r="F105" s="36">
        <v>44723</v>
      </c>
      <c r="G105" s="35" t="s">
        <v>686</v>
      </c>
      <c r="H105" s="35" t="s">
        <v>63</v>
      </c>
      <c r="I105" s="35" t="s">
        <v>32</v>
      </c>
      <c r="J105" s="35" t="s">
        <v>408</v>
      </c>
      <c r="K105" s="35" t="s">
        <v>623</v>
      </c>
      <c r="L105" s="37">
        <v>2</v>
      </c>
      <c r="M105" s="37">
        <v>152839911</v>
      </c>
      <c r="N105" s="35">
        <v>2989.02</v>
      </c>
      <c r="O105" s="37">
        <v>82246</v>
      </c>
      <c r="P105" s="38" t="s">
        <v>48</v>
      </c>
      <c r="Q105" s="35" t="s">
        <v>36</v>
      </c>
      <c r="R105" s="19" t="s">
        <v>37</v>
      </c>
      <c r="S105" s="19" t="s">
        <v>36</v>
      </c>
      <c r="T105" s="19" t="s">
        <v>101</v>
      </c>
      <c r="U105" s="19" t="s">
        <v>273</v>
      </c>
      <c r="V105" s="38" t="s">
        <v>36</v>
      </c>
      <c r="W105" s="39" t="s">
        <v>411</v>
      </c>
      <c r="X105" s="7"/>
      <c r="Y105" s="49"/>
    </row>
    <row r="106" spans="1:25" x14ac:dyDescent="0.3">
      <c r="A106" s="31" t="s">
        <v>591</v>
      </c>
      <c r="B106" s="35" t="s">
        <v>26</v>
      </c>
      <c r="C106" s="35" t="s">
        <v>730</v>
      </c>
      <c r="D106" s="35" t="s">
        <v>731</v>
      </c>
      <c r="E106" s="35" t="s">
        <v>732</v>
      </c>
      <c r="F106" s="36">
        <v>44727</v>
      </c>
      <c r="G106" s="35" t="s">
        <v>733</v>
      </c>
      <c r="H106" s="35" t="s">
        <v>63</v>
      </c>
      <c r="I106" s="35" t="s">
        <v>32</v>
      </c>
      <c r="J106" s="35" t="s">
        <v>47</v>
      </c>
      <c r="K106" s="35" t="s">
        <v>36</v>
      </c>
      <c r="L106" s="37">
        <v>3</v>
      </c>
      <c r="M106" s="37">
        <v>153326669</v>
      </c>
      <c r="N106" s="35">
        <v>637.82000000000005</v>
      </c>
      <c r="O106" s="37">
        <v>6637</v>
      </c>
      <c r="P106" s="38" t="s">
        <v>35</v>
      </c>
      <c r="Q106" s="35" t="s">
        <v>36</v>
      </c>
      <c r="R106" s="19" t="s">
        <v>37</v>
      </c>
      <c r="S106" s="19" t="s">
        <v>734</v>
      </c>
      <c r="T106" s="19" t="s">
        <v>735</v>
      </c>
      <c r="U106" s="19" t="s">
        <v>273</v>
      </c>
      <c r="V106" s="38" t="s">
        <v>36</v>
      </c>
      <c r="W106" s="39" t="s">
        <v>41</v>
      </c>
      <c r="X106" s="7"/>
      <c r="Y106" s="49"/>
    </row>
    <row r="107" spans="1:25" x14ac:dyDescent="0.3">
      <c r="A107" s="31" t="s">
        <v>591</v>
      </c>
      <c r="B107" s="35" t="s">
        <v>42</v>
      </c>
      <c r="C107" s="35" t="s">
        <v>743</v>
      </c>
      <c r="D107" s="35" t="s">
        <v>744</v>
      </c>
      <c r="E107" s="35" t="s">
        <v>745</v>
      </c>
      <c r="F107" s="36">
        <v>44727</v>
      </c>
      <c r="G107" s="35" t="s">
        <v>746</v>
      </c>
      <c r="H107" s="35" t="s">
        <v>31</v>
      </c>
      <c r="I107" s="35" t="s">
        <v>32</v>
      </c>
      <c r="J107" s="35" t="s">
        <v>33</v>
      </c>
      <c r="K107" s="35" t="s">
        <v>36</v>
      </c>
      <c r="L107" s="37">
        <v>3</v>
      </c>
      <c r="M107" s="37">
        <v>153323326</v>
      </c>
      <c r="N107" s="35">
        <v>0</v>
      </c>
      <c r="O107" s="37" t="s">
        <v>78</v>
      </c>
      <c r="P107" s="38" t="s">
        <v>48</v>
      </c>
      <c r="Q107" s="35" t="s">
        <v>36</v>
      </c>
      <c r="R107" s="19" t="s">
        <v>37</v>
      </c>
      <c r="S107" s="19" t="s">
        <v>36</v>
      </c>
      <c r="T107" s="19" t="s">
        <v>101</v>
      </c>
      <c r="U107" s="19" t="s">
        <v>273</v>
      </c>
      <c r="V107" s="38" t="s">
        <v>36</v>
      </c>
      <c r="W107" s="39" t="s">
        <v>72</v>
      </c>
      <c r="X107" s="7"/>
      <c r="Y107" s="49"/>
    </row>
    <row r="108" spans="1:25" x14ac:dyDescent="0.3">
      <c r="A108" s="31" t="s">
        <v>591</v>
      </c>
      <c r="B108" s="35" t="s">
        <v>42</v>
      </c>
      <c r="C108" s="35" t="s">
        <v>750</v>
      </c>
      <c r="D108" s="35" t="s">
        <v>751</v>
      </c>
      <c r="E108" s="35" t="s">
        <v>752</v>
      </c>
      <c r="F108" s="36">
        <v>44727</v>
      </c>
      <c r="G108" s="35" t="s">
        <v>753</v>
      </c>
      <c r="H108" s="35" t="s">
        <v>31</v>
      </c>
      <c r="I108" s="35" t="s">
        <v>32</v>
      </c>
      <c r="J108" s="35" t="s">
        <v>212</v>
      </c>
      <c r="K108" s="35" t="s">
        <v>36</v>
      </c>
      <c r="L108" s="37">
        <v>3</v>
      </c>
      <c r="M108" s="37">
        <v>153387965</v>
      </c>
      <c r="N108" s="35">
        <v>681.42</v>
      </c>
      <c r="O108" s="37">
        <v>18857</v>
      </c>
      <c r="P108" s="38" t="s">
        <v>48</v>
      </c>
      <c r="Q108" s="35" t="s">
        <v>36</v>
      </c>
      <c r="R108" s="19" t="s">
        <v>37</v>
      </c>
      <c r="S108" s="19" t="s">
        <v>36</v>
      </c>
      <c r="T108" s="19" t="s">
        <v>101</v>
      </c>
      <c r="U108" s="19" t="s">
        <v>273</v>
      </c>
      <c r="V108" s="38" t="s">
        <v>36</v>
      </c>
      <c r="W108" s="39" t="s">
        <v>213</v>
      </c>
      <c r="X108" s="7"/>
      <c r="Y108" s="49"/>
    </row>
    <row r="109" spans="1:25" x14ac:dyDescent="0.3">
      <c r="A109" s="31" t="s">
        <v>591</v>
      </c>
      <c r="B109" s="35" t="s">
        <v>42</v>
      </c>
      <c r="C109" s="35" t="s">
        <v>759</v>
      </c>
      <c r="D109" s="35" t="s">
        <v>760</v>
      </c>
      <c r="E109" s="35" t="s">
        <v>761</v>
      </c>
      <c r="F109" s="36">
        <v>44727</v>
      </c>
      <c r="G109" s="35" t="s">
        <v>762</v>
      </c>
      <c r="H109" s="35" t="s">
        <v>63</v>
      </c>
      <c r="I109" s="35" t="s">
        <v>32</v>
      </c>
      <c r="J109" s="35" t="s">
        <v>212</v>
      </c>
      <c r="K109" s="35" t="s">
        <v>763</v>
      </c>
      <c r="L109" s="37">
        <v>2</v>
      </c>
      <c r="M109" s="37">
        <v>153322633</v>
      </c>
      <c r="N109" s="35">
        <v>1740.74</v>
      </c>
      <c r="O109" s="37">
        <v>52173</v>
      </c>
      <c r="P109" s="38" t="s">
        <v>48</v>
      </c>
      <c r="Q109" s="35" t="s">
        <v>36</v>
      </c>
      <c r="R109" s="19" t="s">
        <v>37</v>
      </c>
      <c r="S109" s="19" t="s">
        <v>36</v>
      </c>
      <c r="T109" s="19" t="s">
        <v>101</v>
      </c>
      <c r="U109" s="19" t="s">
        <v>273</v>
      </c>
      <c r="V109" s="38" t="s">
        <v>36</v>
      </c>
      <c r="W109" s="39" t="s">
        <v>213</v>
      </c>
      <c r="X109" s="7"/>
      <c r="Y109" s="49"/>
    </row>
    <row r="110" spans="1:25" x14ac:dyDescent="0.3">
      <c r="A110" s="31" t="s">
        <v>591</v>
      </c>
      <c r="B110" s="35" t="s">
        <v>42</v>
      </c>
      <c r="C110" s="35" t="s">
        <v>726</v>
      </c>
      <c r="D110" s="35" t="s">
        <v>727</v>
      </c>
      <c r="E110" s="35" t="s">
        <v>728</v>
      </c>
      <c r="F110" s="36">
        <v>44727</v>
      </c>
      <c r="G110" s="35" t="s">
        <v>729</v>
      </c>
      <c r="H110" s="35" t="s">
        <v>31</v>
      </c>
      <c r="I110" s="35" t="s">
        <v>32</v>
      </c>
      <c r="J110" s="35" t="s">
        <v>36</v>
      </c>
      <c r="K110" s="35" t="s">
        <v>36</v>
      </c>
      <c r="L110" s="37">
        <v>3</v>
      </c>
      <c r="M110" s="37">
        <v>153310098</v>
      </c>
      <c r="N110" s="35">
        <v>505.29</v>
      </c>
      <c r="O110" s="37">
        <v>8232</v>
      </c>
      <c r="P110" s="38" t="s">
        <v>48</v>
      </c>
      <c r="Q110" s="35" t="s">
        <v>36</v>
      </c>
      <c r="R110" s="19" t="s">
        <v>37</v>
      </c>
      <c r="S110" s="19" t="s">
        <v>36</v>
      </c>
      <c r="T110" s="19" t="s">
        <v>71</v>
      </c>
      <c r="U110" s="19" t="s">
        <v>448</v>
      </c>
      <c r="V110" s="38" t="s">
        <v>36</v>
      </c>
      <c r="W110" s="39" t="s">
        <v>72</v>
      </c>
      <c r="X110" s="7"/>
      <c r="Y110" s="49"/>
    </row>
    <row r="111" spans="1:25" x14ac:dyDescent="0.3">
      <c r="A111" s="31" t="s">
        <v>591</v>
      </c>
      <c r="B111" s="35" t="s">
        <v>73</v>
      </c>
      <c r="C111" s="35" t="s">
        <v>714</v>
      </c>
      <c r="D111" s="35" t="s">
        <v>715</v>
      </c>
      <c r="E111" s="35" t="s">
        <v>716</v>
      </c>
      <c r="F111" s="36">
        <v>44726</v>
      </c>
      <c r="G111" s="35" t="s">
        <v>717</v>
      </c>
      <c r="H111" s="35" t="s">
        <v>31</v>
      </c>
      <c r="I111" s="35" t="s">
        <v>32</v>
      </c>
      <c r="J111" s="35" t="s">
        <v>36</v>
      </c>
      <c r="K111" s="35" t="s">
        <v>36</v>
      </c>
      <c r="L111" s="37">
        <v>3</v>
      </c>
      <c r="M111" s="37">
        <v>153172975</v>
      </c>
      <c r="N111" s="35">
        <v>4492.07</v>
      </c>
      <c r="O111" s="37">
        <v>51739</v>
      </c>
      <c r="P111" s="38" t="s">
        <v>35</v>
      </c>
      <c r="Q111" s="35" t="s">
        <v>718</v>
      </c>
      <c r="R111" s="19" t="s">
        <v>36</v>
      </c>
      <c r="S111" s="19" t="s">
        <v>36</v>
      </c>
      <c r="T111" s="19" t="s">
        <v>39</v>
      </c>
      <c r="U111" s="19" t="s">
        <v>251</v>
      </c>
      <c r="V111" s="38" t="s">
        <v>57</v>
      </c>
      <c r="W111" s="39" t="s">
        <v>284</v>
      </c>
      <c r="X111" s="7">
        <v>2000000</v>
      </c>
      <c r="Y111" s="49"/>
    </row>
    <row r="112" spans="1:25" x14ac:dyDescent="0.3">
      <c r="A112" s="31" t="s">
        <v>591</v>
      </c>
      <c r="B112" s="35" t="s">
        <v>42</v>
      </c>
      <c r="C112" s="35" t="s">
        <v>592</v>
      </c>
      <c r="D112" s="35" t="s">
        <v>593</v>
      </c>
      <c r="E112" s="35" t="s">
        <v>594</v>
      </c>
      <c r="F112" s="36">
        <v>44713</v>
      </c>
      <c r="G112" s="35" t="s">
        <v>595</v>
      </c>
      <c r="H112" s="35" t="s">
        <v>63</v>
      </c>
      <c r="I112" s="35" t="s">
        <v>32</v>
      </c>
      <c r="J112" s="35" t="s">
        <v>524</v>
      </c>
      <c r="K112" s="35" t="s">
        <v>525</v>
      </c>
      <c r="L112" s="37">
        <v>1</v>
      </c>
      <c r="M112" s="37">
        <v>151295478</v>
      </c>
      <c r="N112" s="35">
        <v>10170.86</v>
      </c>
      <c r="O112" s="37">
        <v>3161582</v>
      </c>
      <c r="P112" s="38" t="s">
        <v>48</v>
      </c>
      <c r="Q112" s="35" t="s">
        <v>79</v>
      </c>
      <c r="R112" s="19" t="s">
        <v>36</v>
      </c>
      <c r="S112" s="19" t="s">
        <v>36</v>
      </c>
      <c r="T112" s="19" t="s">
        <v>36</v>
      </c>
      <c r="U112" s="19" t="s">
        <v>239</v>
      </c>
      <c r="V112" s="38" t="s">
        <v>36</v>
      </c>
      <c r="W112" s="39" t="s">
        <v>82</v>
      </c>
      <c r="X112" s="7"/>
      <c r="Y112" s="49"/>
    </row>
    <row r="113" spans="1:25" x14ac:dyDescent="0.3">
      <c r="A113" s="31" t="s">
        <v>591</v>
      </c>
      <c r="B113" s="35" t="s">
        <v>42</v>
      </c>
      <c r="C113" s="35" t="s">
        <v>619</v>
      </c>
      <c r="D113" s="35" t="s">
        <v>620</v>
      </c>
      <c r="E113" s="35" t="s">
        <v>621</v>
      </c>
      <c r="F113" s="36">
        <v>44715</v>
      </c>
      <c r="G113" s="35" t="s">
        <v>622</v>
      </c>
      <c r="H113" s="35" t="s">
        <v>63</v>
      </c>
      <c r="I113" s="35" t="s">
        <v>32</v>
      </c>
      <c r="J113" s="35" t="s">
        <v>408</v>
      </c>
      <c r="K113" s="35" t="s">
        <v>623</v>
      </c>
      <c r="L113" s="37">
        <v>2</v>
      </c>
      <c r="M113" s="37">
        <v>151629211</v>
      </c>
      <c r="N113" s="35">
        <v>2588.88</v>
      </c>
      <c r="O113" s="37">
        <v>82246</v>
      </c>
      <c r="P113" s="38" t="s">
        <v>48</v>
      </c>
      <c r="Q113" s="35" t="s">
        <v>36</v>
      </c>
      <c r="R113" s="19" t="s">
        <v>37</v>
      </c>
      <c r="S113" s="19" t="s">
        <v>624</v>
      </c>
      <c r="T113" s="19" t="s">
        <v>164</v>
      </c>
      <c r="U113" s="19" t="s">
        <v>239</v>
      </c>
      <c r="V113" s="38" t="s">
        <v>36</v>
      </c>
      <c r="W113" s="39" t="s">
        <v>198</v>
      </c>
      <c r="X113" s="7"/>
      <c r="Y113" s="49"/>
    </row>
    <row r="114" spans="1:25" x14ac:dyDescent="0.3">
      <c r="A114" s="31" t="s">
        <v>591</v>
      </c>
      <c r="B114" s="35" t="s">
        <v>42</v>
      </c>
      <c r="C114" s="35" t="s">
        <v>635</v>
      </c>
      <c r="D114" s="35" t="s">
        <v>478</v>
      </c>
      <c r="E114" s="35" t="s">
        <v>636</v>
      </c>
      <c r="F114" s="36">
        <v>44717</v>
      </c>
      <c r="G114" s="35" t="s">
        <v>637</v>
      </c>
      <c r="H114" s="35" t="s">
        <v>31</v>
      </c>
      <c r="I114" s="35" t="s">
        <v>32</v>
      </c>
      <c r="J114" s="35" t="s">
        <v>33</v>
      </c>
      <c r="K114" s="35" t="s">
        <v>36</v>
      </c>
      <c r="L114" s="37">
        <v>3</v>
      </c>
      <c r="M114" s="37">
        <v>151845406</v>
      </c>
      <c r="N114" s="35">
        <v>1385.07</v>
      </c>
      <c r="O114" s="37">
        <v>166999</v>
      </c>
      <c r="P114" s="38" t="s">
        <v>48</v>
      </c>
      <c r="Q114" s="35" t="s">
        <v>36</v>
      </c>
      <c r="R114" s="19" t="s">
        <v>126</v>
      </c>
      <c r="S114" s="19" t="s">
        <v>121</v>
      </c>
      <c r="T114" s="19" t="s">
        <v>220</v>
      </c>
      <c r="U114" s="19" t="s">
        <v>239</v>
      </c>
      <c r="V114" s="38" t="s">
        <v>36</v>
      </c>
      <c r="W114" s="39" t="s">
        <v>72</v>
      </c>
      <c r="X114" s="7"/>
      <c r="Y114" s="49"/>
    </row>
    <row r="115" spans="1:25" x14ac:dyDescent="0.3">
      <c r="A115" s="31" t="s">
        <v>591</v>
      </c>
      <c r="B115" s="35" t="s">
        <v>73</v>
      </c>
      <c r="C115" s="35" t="s">
        <v>642</v>
      </c>
      <c r="D115" s="35" t="s">
        <v>643</v>
      </c>
      <c r="E115" s="35" t="s">
        <v>644</v>
      </c>
      <c r="F115" s="36">
        <v>44718</v>
      </c>
      <c r="G115" s="35" t="s">
        <v>645</v>
      </c>
      <c r="H115" s="35" t="s">
        <v>31</v>
      </c>
      <c r="I115" s="35" t="s">
        <v>32</v>
      </c>
      <c r="J115" s="35" t="s">
        <v>256</v>
      </c>
      <c r="K115" s="35" t="s">
        <v>36</v>
      </c>
      <c r="L115" s="37">
        <v>3</v>
      </c>
      <c r="M115" s="37">
        <v>152033925</v>
      </c>
      <c r="N115" s="35">
        <v>2843.67</v>
      </c>
      <c r="O115" s="37">
        <v>29213</v>
      </c>
      <c r="P115" s="38" t="s">
        <v>48</v>
      </c>
      <c r="Q115" s="35" t="s">
        <v>36</v>
      </c>
      <c r="R115" s="19" t="s">
        <v>440</v>
      </c>
      <c r="S115" s="19" t="s">
        <v>646</v>
      </c>
      <c r="T115" s="19" t="s">
        <v>36</v>
      </c>
      <c r="U115" s="19" t="s">
        <v>239</v>
      </c>
      <c r="V115" s="38" t="s">
        <v>57</v>
      </c>
      <c r="W115" s="39" t="s">
        <v>259</v>
      </c>
      <c r="X115" s="7">
        <v>485202</v>
      </c>
      <c r="Y115" s="49"/>
    </row>
    <row r="116" spans="1:25" x14ac:dyDescent="0.3">
      <c r="A116" s="31" t="s">
        <v>591</v>
      </c>
      <c r="B116" s="35" t="s">
        <v>42</v>
      </c>
      <c r="C116" s="35" t="s">
        <v>647</v>
      </c>
      <c r="D116" s="35" t="s">
        <v>648</v>
      </c>
      <c r="E116" s="35" t="s">
        <v>649</v>
      </c>
      <c r="F116" s="36">
        <v>44718</v>
      </c>
      <c r="G116" s="35" t="s">
        <v>650</v>
      </c>
      <c r="H116" s="35" t="s">
        <v>31</v>
      </c>
      <c r="I116" s="35" t="s">
        <v>32</v>
      </c>
      <c r="J116" s="35" t="s">
        <v>33</v>
      </c>
      <c r="K116" s="35" t="s">
        <v>36</v>
      </c>
      <c r="L116" s="37">
        <v>3</v>
      </c>
      <c r="M116" s="37">
        <v>151894179</v>
      </c>
      <c r="N116" s="35">
        <v>1041.3699999999999</v>
      </c>
      <c r="O116" s="37">
        <v>5420</v>
      </c>
      <c r="P116" s="38" t="s">
        <v>48</v>
      </c>
      <c r="Q116" s="35" t="s">
        <v>36</v>
      </c>
      <c r="R116" s="19" t="s">
        <v>37</v>
      </c>
      <c r="S116" s="19" t="s">
        <v>36</v>
      </c>
      <c r="T116" s="19" t="s">
        <v>101</v>
      </c>
      <c r="U116" s="19" t="s">
        <v>239</v>
      </c>
      <c r="V116" s="38" t="s">
        <v>36</v>
      </c>
      <c r="W116" s="39" t="s">
        <v>72</v>
      </c>
      <c r="X116" s="7"/>
      <c r="Y116" s="49"/>
    </row>
    <row r="117" spans="1:25" x14ac:dyDescent="0.3">
      <c r="A117" s="31" t="s">
        <v>591</v>
      </c>
      <c r="B117" s="35" t="s">
        <v>42</v>
      </c>
      <c r="C117" s="35" t="s">
        <v>657</v>
      </c>
      <c r="D117" s="35" t="s">
        <v>597</v>
      </c>
      <c r="E117" s="35" t="s">
        <v>658</v>
      </c>
      <c r="F117" s="36">
        <v>44719</v>
      </c>
      <c r="G117" s="35" t="s">
        <v>659</v>
      </c>
      <c r="H117" s="35" t="s">
        <v>31</v>
      </c>
      <c r="I117" s="35" t="s">
        <v>32</v>
      </c>
      <c r="J117" s="35" t="s">
        <v>36</v>
      </c>
      <c r="K117" s="35" t="s">
        <v>36</v>
      </c>
      <c r="L117" s="37">
        <v>3</v>
      </c>
      <c r="M117" s="37">
        <v>152107527</v>
      </c>
      <c r="N117" s="35">
        <v>683.13</v>
      </c>
      <c r="O117" s="37">
        <v>4191</v>
      </c>
      <c r="P117" s="38" t="s">
        <v>48</v>
      </c>
      <c r="Q117" s="35" t="s">
        <v>36</v>
      </c>
      <c r="R117" s="19" t="s">
        <v>37</v>
      </c>
      <c r="S117" s="19" t="s">
        <v>660</v>
      </c>
      <c r="T117" s="19" t="s">
        <v>220</v>
      </c>
      <c r="U117" s="19" t="s">
        <v>239</v>
      </c>
      <c r="V117" s="38" t="s">
        <v>36</v>
      </c>
      <c r="W117" s="39" t="s">
        <v>198</v>
      </c>
      <c r="X117" s="7"/>
      <c r="Y117" s="49"/>
    </row>
    <row r="118" spans="1:25" x14ac:dyDescent="0.3">
      <c r="A118" s="31" t="s">
        <v>591</v>
      </c>
      <c r="B118" s="35" t="s">
        <v>26</v>
      </c>
      <c r="C118" s="35" t="s">
        <v>678</v>
      </c>
      <c r="D118" s="35" t="s">
        <v>679</v>
      </c>
      <c r="E118" s="35" t="s">
        <v>680</v>
      </c>
      <c r="F118" s="36">
        <v>44722</v>
      </c>
      <c r="G118" s="35" t="s">
        <v>681</v>
      </c>
      <c r="H118" s="35" t="s">
        <v>31</v>
      </c>
      <c r="I118" s="35" t="s">
        <v>32</v>
      </c>
      <c r="J118" s="35" t="s">
        <v>47</v>
      </c>
      <c r="K118" s="35" t="s">
        <v>36</v>
      </c>
      <c r="L118" s="37">
        <v>3</v>
      </c>
      <c r="M118" s="37">
        <v>152721705</v>
      </c>
      <c r="N118" s="35">
        <v>733.57</v>
      </c>
      <c r="O118" s="37">
        <v>38794</v>
      </c>
      <c r="P118" s="38" t="s">
        <v>35</v>
      </c>
      <c r="Q118" s="35" t="s">
        <v>36</v>
      </c>
      <c r="R118" s="19" t="s">
        <v>682</v>
      </c>
      <c r="S118" s="19" t="s">
        <v>683</v>
      </c>
      <c r="T118" s="19" t="s">
        <v>507</v>
      </c>
      <c r="U118" s="19" t="s">
        <v>239</v>
      </c>
      <c r="V118" s="38" t="s">
        <v>36</v>
      </c>
      <c r="W118" s="39" t="s">
        <v>102</v>
      </c>
      <c r="X118" s="7"/>
      <c r="Y118" s="49"/>
    </row>
    <row r="119" spans="1:25" x14ac:dyDescent="0.3">
      <c r="A119" s="31" t="s">
        <v>591</v>
      </c>
      <c r="B119" s="35" t="s">
        <v>42</v>
      </c>
      <c r="C119" s="35" t="s">
        <v>693</v>
      </c>
      <c r="D119" s="35" t="s">
        <v>694</v>
      </c>
      <c r="E119" s="35" t="s">
        <v>695</v>
      </c>
      <c r="F119" s="36">
        <v>44724</v>
      </c>
      <c r="G119" s="35" t="s">
        <v>696</v>
      </c>
      <c r="H119" s="35" t="s">
        <v>31</v>
      </c>
      <c r="I119" s="35" t="s">
        <v>32</v>
      </c>
      <c r="J119" s="35" t="s">
        <v>408</v>
      </c>
      <c r="K119" s="35" t="s">
        <v>36</v>
      </c>
      <c r="L119" s="37">
        <v>3</v>
      </c>
      <c r="M119" s="37">
        <v>152856670</v>
      </c>
      <c r="N119" s="35">
        <v>1010.59</v>
      </c>
      <c r="O119" s="37">
        <v>4517</v>
      </c>
      <c r="P119" s="38" t="s">
        <v>48</v>
      </c>
      <c r="Q119" s="35" t="s">
        <v>36</v>
      </c>
      <c r="R119" s="19" t="s">
        <v>37</v>
      </c>
      <c r="S119" s="19" t="s">
        <v>697</v>
      </c>
      <c r="T119" s="19" t="s">
        <v>630</v>
      </c>
      <c r="U119" s="19" t="s">
        <v>239</v>
      </c>
      <c r="V119" s="38" t="s">
        <v>36</v>
      </c>
      <c r="W119" s="39" t="s">
        <v>411</v>
      </c>
      <c r="X119" s="7"/>
      <c r="Y119" s="49"/>
    </row>
    <row r="120" spans="1:25" x14ac:dyDescent="0.3">
      <c r="A120" s="31" t="s">
        <v>591</v>
      </c>
      <c r="B120" s="35" t="s">
        <v>42</v>
      </c>
      <c r="C120" s="35" t="s">
        <v>701</v>
      </c>
      <c r="D120" s="35" t="s">
        <v>702</v>
      </c>
      <c r="E120" s="35" t="s">
        <v>703</v>
      </c>
      <c r="F120" s="36">
        <v>44725</v>
      </c>
      <c r="G120" s="35" t="s">
        <v>704</v>
      </c>
      <c r="H120" s="35" t="s">
        <v>31</v>
      </c>
      <c r="I120" s="35" t="s">
        <v>32</v>
      </c>
      <c r="J120" s="35" t="s">
        <v>162</v>
      </c>
      <c r="K120" s="35" t="s">
        <v>36</v>
      </c>
      <c r="L120" s="37">
        <v>3</v>
      </c>
      <c r="M120" s="37">
        <v>152951870</v>
      </c>
      <c r="N120" s="35">
        <v>667.74</v>
      </c>
      <c r="O120" s="37">
        <v>41381</v>
      </c>
      <c r="P120" s="38" t="s">
        <v>48</v>
      </c>
      <c r="Q120" s="35" t="s">
        <v>36</v>
      </c>
      <c r="R120" s="19" t="s">
        <v>37</v>
      </c>
      <c r="S120" s="19" t="s">
        <v>705</v>
      </c>
      <c r="T120" s="19" t="s">
        <v>706</v>
      </c>
      <c r="U120" s="19" t="s">
        <v>239</v>
      </c>
      <c r="V120" s="38" t="s">
        <v>36</v>
      </c>
      <c r="W120" s="39" t="s">
        <v>165</v>
      </c>
      <c r="X120" s="7"/>
      <c r="Y120" s="49"/>
    </row>
    <row r="121" spans="1:25" x14ac:dyDescent="0.3">
      <c r="A121" s="31" t="s">
        <v>591</v>
      </c>
      <c r="B121" s="35" t="s">
        <v>134</v>
      </c>
      <c r="C121" s="35" t="s">
        <v>600</v>
      </c>
      <c r="D121" s="35" t="s">
        <v>601</v>
      </c>
      <c r="E121" s="35" t="s">
        <v>602</v>
      </c>
      <c r="F121" s="36">
        <v>44713</v>
      </c>
      <c r="G121" s="35" t="s">
        <v>603</v>
      </c>
      <c r="H121" s="35" t="s">
        <v>31</v>
      </c>
      <c r="I121" s="35" t="s">
        <v>32</v>
      </c>
      <c r="J121" s="35" t="s">
        <v>36</v>
      </c>
      <c r="K121" s="35" t="s">
        <v>36</v>
      </c>
      <c r="L121" s="37">
        <v>3</v>
      </c>
      <c r="M121" s="37">
        <v>151296132</v>
      </c>
      <c r="N121" s="35">
        <v>3984.21</v>
      </c>
      <c r="O121" s="37">
        <v>248698</v>
      </c>
      <c r="P121" s="38" t="s">
        <v>35</v>
      </c>
      <c r="Q121" s="35" t="s">
        <v>36</v>
      </c>
      <c r="R121" s="19" t="s">
        <v>36</v>
      </c>
      <c r="S121" s="19" t="s">
        <v>36</v>
      </c>
      <c r="T121" s="19" t="s">
        <v>36</v>
      </c>
      <c r="U121" s="19" t="s">
        <v>36</v>
      </c>
      <c r="V121" s="38" t="s">
        <v>36</v>
      </c>
      <c r="W121" s="39" t="s">
        <v>36</v>
      </c>
      <c r="X121" s="7"/>
      <c r="Y121" s="49"/>
    </row>
    <row r="122" spans="1:25" x14ac:dyDescent="0.3">
      <c r="A122" s="31" t="s">
        <v>591</v>
      </c>
      <c r="B122" s="35" t="s">
        <v>42</v>
      </c>
      <c r="C122" s="35" t="s">
        <v>661</v>
      </c>
      <c r="D122" s="35" t="s">
        <v>662</v>
      </c>
      <c r="E122" s="35" t="s">
        <v>663</v>
      </c>
      <c r="F122" s="36">
        <v>44719</v>
      </c>
      <c r="G122" s="35" t="s">
        <v>664</v>
      </c>
      <c r="H122" s="35" t="s">
        <v>31</v>
      </c>
      <c r="I122" s="35" t="s">
        <v>32</v>
      </c>
      <c r="J122" s="35" t="s">
        <v>33</v>
      </c>
      <c r="K122" s="35" t="s">
        <v>36</v>
      </c>
      <c r="L122" s="37">
        <v>3</v>
      </c>
      <c r="M122" s="37">
        <v>152096288</v>
      </c>
      <c r="N122" s="35">
        <v>2691.48</v>
      </c>
      <c r="O122" s="37">
        <v>81626</v>
      </c>
      <c r="P122" s="38" t="s">
        <v>48</v>
      </c>
      <c r="Q122" s="35" t="s">
        <v>36</v>
      </c>
      <c r="R122" s="19" t="s">
        <v>665</v>
      </c>
      <c r="S122" s="19" t="s">
        <v>666</v>
      </c>
      <c r="T122" s="19" t="s">
        <v>667</v>
      </c>
      <c r="U122" s="19" t="s">
        <v>36</v>
      </c>
      <c r="V122" s="38" t="s">
        <v>36</v>
      </c>
      <c r="W122" s="39" t="s">
        <v>72</v>
      </c>
      <c r="X122" s="7"/>
      <c r="Y122" s="49"/>
    </row>
    <row r="123" spans="1:25" x14ac:dyDescent="0.3">
      <c r="A123" s="31" t="s">
        <v>591</v>
      </c>
      <c r="B123" s="35" t="s">
        <v>134</v>
      </c>
      <c r="C123" s="35" t="s">
        <v>687</v>
      </c>
      <c r="D123" s="35" t="s">
        <v>688</v>
      </c>
      <c r="E123" s="35" t="s">
        <v>689</v>
      </c>
      <c r="F123" s="36">
        <v>44724</v>
      </c>
      <c r="G123" s="35" t="s">
        <v>690</v>
      </c>
      <c r="H123" s="35" t="s">
        <v>63</v>
      </c>
      <c r="I123" s="35" t="s">
        <v>32</v>
      </c>
      <c r="J123" s="35" t="s">
        <v>691</v>
      </c>
      <c r="K123" s="35" t="s">
        <v>692</v>
      </c>
      <c r="L123" s="37">
        <v>1</v>
      </c>
      <c r="M123" s="37">
        <v>152854982</v>
      </c>
      <c r="N123" s="35">
        <v>47208.66</v>
      </c>
      <c r="O123" s="37">
        <v>276225</v>
      </c>
      <c r="P123" s="38" t="s">
        <v>35</v>
      </c>
      <c r="Q123" s="35" t="s">
        <v>36</v>
      </c>
      <c r="R123" s="19" t="s">
        <v>36</v>
      </c>
      <c r="S123" s="19" t="s">
        <v>36</v>
      </c>
      <c r="T123" s="19" t="s">
        <v>36</v>
      </c>
      <c r="U123" s="19" t="s">
        <v>36</v>
      </c>
      <c r="V123" s="38" t="s">
        <v>36</v>
      </c>
      <c r="W123" s="39" t="s">
        <v>58</v>
      </c>
      <c r="X123" s="7"/>
      <c r="Y123" s="49"/>
    </row>
    <row r="124" spans="1:25" x14ac:dyDescent="0.3">
      <c r="A124" s="31" t="s">
        <v>591</v>
      </c>
      <c r="B124" s="35" t="s">
        <v>42</v>
      </c>
      <c r="C124" s="35" t="s">
        <v>747</v>
      </c>
      <c r="D124" s="35" t="s">
        <v>395</v>
      </c>
      <c r="E124" s="35" t="s">
        <v>748</v>
      </c>
      <c r="F124" s="36">
        <v>44727</v>
      </c>
      <c r="G124" s="35" t="s">
        <v>749</v>
      </c>
      <c r="H124" s="35" t="s">
        <v>31</v>
      </c>
      <c r="I124" s="35" t="s">
        <v>32</v>
      </c>
      <c r="J124" s="35" t="s">
        <v>162</v>
      </c>
      <c r="K124" s="35" t="s">
        <v>36</v>
      </c>
      <c r="L124" s="37">
        <v>3</v>
      </c>
      <c r="M124" s="37">
        <v>153324269</v>
      </c>
      <c r="N124" s="35">
        <v>5697.6</v>
      </c>
      <c r="O124" s="37">
        <v>47446</v>
      </c>
      <c r="P124" s="38" t="s">
        <v>48</v>
      </c>
      <c r="Q124" s="35" t="s">
        <v>36</v>
      </c>
      <c r="R124" s="19" t="s">
        <v>36</v>
      </c>
      <c r="S124" s="19" t="s">
        <v>36</v>
      </c>
      <c r="T124" s="19" t="s">
        <v>36</v>
      </c>
      <c r="U124" s="19" t="s">
        <v>36</v>
      </c>
      <c r="V124" s="38" t="s">
        <v>36</v>
      </c>
      <c r="W124" s="39" t="s">
        <v>165</v>
      </c>
      <c r="X124" s="7"/>
      <c r="Y124" s="49"/>
    </row>
    <row r="125" spans="1:25" x14ac:dyDescent="0.3">
      <c r="A125" s="31" t="s">
        <v>591</v>
      </c>
      <c r="B125" s="35" t="s">
        <v>26</v>
      </c>
      <c r="C125" s="35" t="s">
        <v>604</v>
      </c>
      <c r="D125" s="35" t="s">
        <v>454</v>
      </c>
      <c r="E125" s="35" t="s">
        <v>605</v>
      </c>
      <c r="F125" s="36">
        <v>44714</v>
      </c>
      <c r="G125" s="35" t="s">
        <v>606</v>
      </c>
      <c r="H125" s="35" t="s">
        <v>31</v>
      </c>
      <c r="I125" s="35" t="s">
        <v>32</v>
      </c>
      <c r="J125" s="35" t="s">
        <v>100</v>
      </c>
      <c r="K125" s="35" t="s">
        <v>36</v>
      </c>
      <c r="L125" s="37">
        <v>3</v>
      </c>
      <c r="M125" s="37">
        <v>151510698</v>
      </c>
      <c r="N125" s="35">
        <v>4794.74</v>
      </c>
      <c r="O125" s="37">
        <v>319896</v>
      </c>
      <c r="P125" s="38" t="s">
        <v>35</v>
      </c>
      <c r="Q125" s="35" t="s">
        <v>36</v>
      </c>
      <c r="R125" s="19" t="s">
        <v>607</v>
      </c>
      <c r="S125" s="19" t="s">
        <v>36</v>
      </c>
      <c r="T125" s="19" t="s">
        <v>101</v>
      </c>
      <c r="U125" s="9" t="s">
        <v>40</v>
      </c>
      <c r="V125" s="38" t="s">
        <v>36</v>
      </c>
      <c r="W125" s="39" t="s">
        <v>82</v>
      </c>
      <c r="X125" s="7"/>
      <c r="Y125" s="49"/>
    </row>
    <row r="126" spans="1:25" x14ac:dyDescent="0.3">
      <c r="A126" s="31" t="s">
        <v>591</v>
      </c>
      <c r="B126" s="35" t="s">
        <v>26</v>
      </c>
      <c r="C126" s="35" t="s">
        <v>651</v>
      </c>
      <c r="D126" s="35" t="s">
        <v>652</v>
      </c>
      <c r="E126" s="35" t="s">
        <v>653</v>
      </c>
      <c r="F126" s="36">
        <v>44719</v>
      </c>
      <c r="G126" s="35" t="s">
        <v>654</v>
      </c>
      <c r="H126" s="35" t="s">
        <v>31</v>
      </c>
      <c r="I126" s="35" t="s">
        <v>32</v>
      </c>
      <c r="J126" s="35" t="s">
        <v>47</v>
      </c>
      <c r="K126" s="35" t="s">
        <v>36</v>
      </c>
      <c r="L126" s="37">
        <v>3</v>
      </c>
      <c r="M126" s="37">
        <v>152068122</v>
      </c>
      <c r="N126" s="35">
        <v>534.36</v>
      </c>
      <c r="O126" s="37">
        <v>9904</v>
      </c>
      <c r="P126" s="38" t="s">
        <v>35</v>
      </c>
      <c r="Q126" s="35" t="s">
        <v>36</v>
      </c>
      <c r="R126" s="19" t="s">
        <v>655</v>
      </c>
      <c r="S126" s="19" t="s">
        <v>36</v>
      </c>
      <c r="T126" s="19" t="s">
        <v>656</v>
      </c>
      <c r="U126" s="9" t="s">
        <v>40</v>
      </c>
      <c r="V126" s="38" t="s">
        <v>36</v>
      </c>
      <c r="W126" s="39" t="s">
        <v>41</v>
      </c>
      <c r="X126" s="7"/>
      <c r="Y126" s="49"/>
    </row>
    <row r="127" spans="1:25" x14ac:dyDescent="0.3">
      <c r="A127" s="31" t="s">
        <v>591</v>
      </c>
      <c r="B127" s="35" t="s">
        <v>73</v>
      </c>
      <c r="C127" s="35" t="s">
        <v>612</v>
      </c>
      <c r="D127" s="35" t="s">
        <v>613</v>
      </c>
      <c r="E127" s="35" t="s">
        <v>614</v>
      </c>
      <c r="F127" s="36">
        <v>44714</v>
      </c>
      <c r="G127" s="35" t="s">
        <v>615</v>
      </c>
      <c r="H127" s="35" t="s">
        <v>63</v>
      </c>
      <c r="I127" s="35" t="s">
        <v>32</v>
      </c>
      <c r="J127" s="35" t="s">
        <v>616</v>
      </c>
      <c r="K127" s="35" t="s">
        <v>36</v>
      </c>
      <c r="L127" s="37">
        <v>3</v>
      </c>
      <c r="M127" s="37">
        <v>151496345</v>
      </c>
      <c r="N127" s="35">
        <v>4637.42</v>
      </c>
      <c r="O127" s="37">
        <v>44209</v>
      </c>
      <c r="P127" s="38" t="s">
        <v>35</v>
      </c>
      <c r="Q127" s="35" t="s">
        <v>617</v>
      </c>
      <c r="R127" s="19" t="s">
        <v>36</v>
      </c>
      <c r="S127" s="19" t="s">
        <v>36</v>
      </c>
      <c r="T127" s="19" t="s">
        <v>36</v>
      </c>
      <c r="U127" s="9" t="s">
        <v>618</v>
      </c>
      <c r="V127" s="38" t="s">
        <v>57</v>
      </c>
      <c r="W127" s="39" t="s">
        <v>284</v>
      </c>
      <c r="X127" s="7">
        <v>150000</v>
      </c>
      <c r="Y127" s="49"/>
    </row>
    <row r="128" spans="1:25" x14ac:dyDescent="0.3">
      <c r="A128" s="31" t="s">
        <v>591</v>
      </c>
      <c r="B128" s="35" t="s">
        <v>73</v>
      </c>
      <c r="C128" s="35" t="s">
        <v>638</v>
      </c>
      <c r="D128" s="35" t="s">
        <v>639</v>
      </c>
      <c r="E128" s="35" t="s">
        <v>640</v>
      </c>
      <c r="F128" s="36">
        <v>44718</v>
      </c>
      <c r="G128" s="35" t="s">
        <v>641</v>
      </c>
      <c r="H128" s="35" t="s">
        <v>63</v>
      </c>
      <c r="I128" s="35" t="s">
        <v>32</v>
      </c>
      <c r="J128" s="35" t="s">
        <v>100</v>
      </c>
      <c r="K128" s="35" t="s">
        <v>100</v>
      </c>
      <c r="L128" s="37">
        <v>3</v>
      </c>
      <c r="M128" s="37">
        <v>151988764</v>
      </c>
      <c r="N128" s="35">
        <v>17619.46</v>
      </c>
      <c r="O128" s="37">
        <v>903309</v>
      </c>
      <c r="P128" s="38" t="s">
        <v>35</v>
      </c>
      <c r="Q128" s="35" t="s">
        <v>36</v>
      </c>
      <c r="R128" s="19" t="s">
        <v>36</v>
      </c>
      <c r="S128" s="19" t="s">
        <v>36</v>
      </c>
      <c r="T128" s="19" t="s">
        <v>36</v>
      </c>
      <c r="U128" s="9" t="s">
        <v>618</v>
      </c>
      <c r="V128" s="38" t="s">
        <v>57</v>
      </c>
      <c r="W128" s="39" t="s">
        <v>102</v>
      </c>
      <c r="X128" s="7">
        <v>1000000</v>
      </c>
      <c r="Y128" s="49"/>
    </row>
    <row r="129" spans="1:25" x14ac:dyDescent="0.3">
      <c r="A129" s="31" t="s">
        <v>591</v>
      </c>
      <c r="B129" s="35" t="s">
        <v>26</v>
      </c>
      <c r="C129" s="35" t="s">
        <v>698</v>
      </c>
      <c r="D129" s="35" t="s">
        <v>433</v>
      </c>
      <c r="E129" s="35" t="s">
        <v>699</v>
      </c>
      <c r="F129" s="36">
        <v>44725</v>
      </c>
      <c r="G129" s="35" t="s">
        <v>700</v>
      </c>
      <c r="H129" s="35" t="s">
        <v>31</v>
      </c>
      <c r="I129" s="35" t="s">
        <v>32</v>
      </c>
      <c r="J129" s="35" t="s">
        <v>33</v>
      </c>
      <c r="K129" s="35" t="s">
        <v>36</v>
      </c>
      <c r="L129" s="37">
        <v>3</v>
      </c>
      <c r="M129" s="37">
        <v>152957459</v>
      </c>
      <c r="N129" s="35">
        <v>838.74</v>
      </c>
      <c r="O129" s="37">
        <v>5505</v>
      </c>
      <c r="P129" s="38" t="s">
        <v>35</v>
      </c>
      <c r="Q129" s="35" t="s">
        <v>36</v>
      </c>
      <c r="R129" s="19" t="s">
        <v>37</v>
      </c>
      <c r="S129" s="19" t="s">
        <v>36</v>
      </c>
      <c r="T129" s="19" t="s">
        <v>101</v>
      </c>
      <c r="U129" s="19" t="s">
        <v>330</v>
      </c>
      <c r="V129" s="38" t="s">
        <v>36</v>
      </c>
      <c r="W129" s="39" t="s">
        <v>72</v>
      </c>
      <c r="X129" s="7"/>
      <c r="Y129" s="49"/>
    </row>
    <row r="130" spans="1:25" x14ac:dyDescent="0.3">
      <c r="A130" s="31" t="s">
        <v>591</v>
      </c>
      <c r="B130" s="35" t="s">
        <v>73</v>
      </c>
      <c r="C130" s="35" t="s">
        <v>719</v>
      </c>
      <c r="D130" s="35" t="s">
        <v>720</v>
      </c>
      <c r="E130" s="70" t="s">
        <v>721</v>
      </c>
      <c r="F130" s="36">
        <v>44727</v>
      </c>
      <c r="G130" s="35" t="s">
        <v>722</v>
      </c>
      <c r="H130" s="35" t="s">
        <v>63</v>
      </c>
      <c r="I130" s="35" t="s">
        <v>32</v>
      </c>
      <c r="J130" s="35" t="s">
        <v>723</v>
      </c>
      <c r="K130" s="35" t="s">
        <v>724</v>
      </c>
      <c r="L130" s="37">
        <v>3</v>
      </c>
      <c r="M130" s="37">
        <v>153404864</v>
      </c>
      <c r="N130" s="35">
        <v>6460.24</v>
      </c>
      <c r="O130" s="37">
        <v>100368</v>
      </c>
      <c r="P130" s="38" t="s">
        <v>48</v>
      </c>
      <c r="Q130" s="35" t="s">
        <v>725</v>
      </c>
      <c r="R130" s="19" t="s">
        <v>36</v>
      </c>
      <c r="S130" s="19" t="s">
        <v>36</v>
      </c>
      <c r="T130" s="19" t="s">
        <v>36</v>
      </c>
      <c r="U130" s="19" t="s">
        <v>330</v>
      </c>
      <c r="V130" s="38" t="s">
        <v>57</v>
      </c>
      <c r="W130" s="39" t="s">
        <v>82</v>
      </c>
      <c r="X130" s="7">
        <v>600000</v>
      </c>
      <c r="Y130" s="49"/>
    </row>
    <row r="131" spans="1:25" x14ac:dyDescent="0.3">
      <c r="A131" s="31" t="s">
        <v>591</v>
      </c>
      <c r="B131" s="35" t="s">
        <v>26</v>
      </c>
      <c r="C131" s="35" t="s">
        <v>736</v>
      </c>
      <c r="D131" s="35" t="s">
        <v>737</v>
      </c>
      <c r="E131" s="35" t="s">
        <v>738</v>
      </c>
      <c r="F131" s="36">
        <v>44727</v>
      </c>
      <c r="G131" s="35" t="s">
        <v>739</v>
      </c>
      <c r="H131" s="35" t="s">
        <v>31</v>
      </c>
      <c r="I131" s="35" t="s">
        <v>32</v>
      </c>
      <c r="J131" s="35" t="s">
        <v>740</v>
      </c>
      <c r="K131" s="35" t="s">
        <v>36</v>
      </c>
      <c r="L131" s="37">
        <v>3</v>
      </c>
      <c r="M131" s="37">
        <v>153423972</v>
      </c>
      <c r="N131" s="35">
        <v>1335.48</v>
      </c>
      <c r="O131" s="37">
        <v>40310</v>
      </c>
      <c r="P131" s="38" t="s">
        <v>35</v>
      </c>
      <c r="Q131" s="35" t="s">
        <v>36</v>
      </c>
      <c r="R131" s="19" t="s">
        <v>682</v>
      </c>
      <c r="S131" s="19" t="s">
        <v>741</v>
      </c>
      <c r="T131" s="19" t="s">
        <v>379</v>
      </c>
      <c r="U131" s="19" t="s">
        <v>330</v>
      </c>
      <c r="V131" s="38" t="s">
        <v>36</v>
      </c>
      <c r="W131" s="39" t="s">
        <v>742</v>
      </c>
      <c r="X131" s="7"/>
      <c r="Y131" s="49"/>
    </row>
    <row r="132" spans="1:25" x14ac:dyDescent="0.3">
      <c r="A132" s="31" t="s">
        <v>591</v>
      </c>
      <c r="B132" s="35" t="s">
        <v>73</v>
      </c>
      <c r="C132" s="35" t="s">
        <v>754</v>
      </c>
      <c r="D132" s="35" t="s">
        <v>755</v>
      </c>
      <c r="E132" s="35" t="s">
        <v>756</v>
      </c>
      <c r="F132" s="36">
        <v>44727</v>
      </c>
      <c r="G132" s="35" t="s">
        <v>757</v>
      </c>
      <c r="H132" s="35" t="s">
        <v>139</v>
      </c>
      <c r="I132" s="35" t="s">
        <v>32</v>
      </c>
      <c r="J132" s="35" t="s">
        <v>301</v>
      </c>
      <c r="K132" s="35" t="s">
        <v>36</v>
      </c>
      <c r="L132" s="37">
        <v>3</v>
      </c>
      <c r="M132" s="37">
        <v>153400794</v>
      </c>
      <c r="N132" s="35">
        <v>6034.46</v>
      </c>
      <c r="O132" s="37">
        <v>54199</v>
      </c>
      <c r="P132" s="38" t="s">
        <v>35</v>
      </c>
      <c r="Q132" s="35" t="s">
        <v>758</v>
      </c>
      <c r="R132" s="19" t="s">
        <v>36</v>
      </c>
      <c r="S132" s="19" t="s">
        <v>36</v>
      </c>
      <c r="T132" s="19" t="s">
        <v>36</v>
      </c>
      <c r="U132" s="19" t="s">
        <v>330</v>
      </c>
      <c r="V132" s="38" t="s">
        <v>57</v>
      </c>
      <c r="W132" s="39" t="s">
        <v>102</v>
      </c>
      <c r="X132" s="7">
        <v>10000</v>
      </c>
      <c r="Y132" s="49"/>
    </row>
    <row r="133" spans="1:25" x14ac:dyDescent="0.3">
      <c r="A133" s="31" t="s">
        <v>764</v>
      </c>
      <c r="B133" s="19" t="s">
        <v>73</v>
      </c>
      <c r="C133" s="6" t="s">
        <v>909</v>
      </c>
      <c r="D133" s="6" t="s">
        <v>910</v>
      </c>
      <c r="E133" s="6" t="s">
        <v>911</v>
      </c>
      <c r="F133" s="20" t="s">
        <v>912</v>
      </c>
      <c r="G133" s="6" t="s">
        <v>913</v>
      </c>
      <c r="H133" s="6" t="s">
        <v>63</v>
      </c>
      <c r="I133" s="6" t="s">
        <v>32</v>
      </c>
      <c r="J133" s="6" t="s">
        <v>47</v>
      </c>
      <c r="K133" s="6" t="s">
        <v>914</v>
      </c>
      <c r="L133" s="6">
        <v>3</v>
      </c>
      <c r="M133" s="6">
        <v>155859082</v>
      </c>
      <c r="N133" s="6">
        <v>1210.6500000000001</v>
      </c>
      <c r="O133" s="6">
        <v>15108</v>
      </c>
      <c r="P133" s="22" t="s">
        <v>48</v>
      </c>
      <c r="Q133" s="6" t="s">
        <v>915</v>
      </c>
      <c r="R133" s="6" t="s">
        <v>37</v>
      </c>
      <c r="S133" s="6" t="s">
        <v>916</v>
      </c>
      <c r="T133" s="6" t="s">
        <v>56</v>
      </c>
      <c r="U133" s="19" t="s">
        <v>917</v>
      </c>
      <c r="V133" s="22" t="s">
        <v>57</v>
      </c>
      <c r="W133" s="22" t="s">
        <v>41</v>
      </c>
      <c r="X133" s="7">
        <v>150000</v>
      </c>
      <c r="Y133" s="49"/>
    </row>
    <row r="134" spans="1:25" x14ac:dyDescent="0.3">
      <c r="A134" s="31" t="s">
        <v>764</v>
      </c>
      <c r="B134" s="19" t="s">
        <v>42</v>
      </c>
      <c r="C134" s="6" t="s">
        <v>898</v>
      </c>
      <c r="D134" s="6" t="s">
        <v>899</v>
      </c>
      <c r="E134" s="6" t="s">
        <v>900</v>
      </c>
      <c r="F134" s="20" t="s">
        <v>901</v>
      </c>
      <c r="G134" s="6" t="s">
        <v>902</v>
      </c>
      <c r="H134" s="6" t="s">
        <v>31</v>
      </c>
      <c r="I134" s="6" t="s">
        <v>32</v>
      </c>
      <c r="J134" s="6" t="s">
        <v>36</v>
      </c>
      <c r="K134" s="35" t="s">
        <v>36</v>
      </c>
      <c r="L134" s="6">
        <v>3</v>
      </c>
      <c r="M134" s="6">
        <v>154949011</v>
      </c>
      <c r="N134" s="6">
        <v>3430.19</v>
      </c>
      <c r="O134" s="6">
        <v>92318</v>
      </c>
      <c r="P134" s="22" t="s">
        <v>48</v>
      </c>
      <c r="Q134" s="6" t="s">
        <v>36</v>
      </c>
      <c r="R134" s="6" t="s">
        <v>37</v>
      </c>
      <c r="S134" s="6" t="s">
        <v>121</v>
      </c>
      <c r="T134" s="6" t="s">
        <v>232</v>
      </c>
      <c r="U134" s="19" t="s">
        <v>221</v>
      </c>
      <c r="V134" s="22" t="s">
        <v>36</v>
      </c>
      <c r="W134" s="22" t="s">
        <v>331</v>
      </c>
      <c r="X134" s="7"/>
      <c r="Y134" s="49"/>
    </row>
    <row r="135" spans="1:25" x14ac:dyDescent="0.3">
      <c r="A135" s="31" t="s">
        <v>764</v>
      </c>
      <c r="B135" s="19" t="s">
        <v>134</v>
      </c>
      <c r="C135" s="6" t="s">
        <v>1007</v>
      </c>
      <c r="D135" s="6" t="s">
        <v>1008</v>
      </c>
      <c r="E135" s="6" t="s">
        <v>1009</v>
      </c>
      <c r="F135" s="20" t="s">
        <v>1010</v>
      </c>
      <c r="G135" s="6" t="s">
        <v>1011</v>
      </c>
      <c r="H135" s="6" t="s">
        <v>63</v>
      </c>
      <c r="I135" s="6" t="s">
        <v>32</v>
      </c>
      <c r="J135" s="6" t="s">
        <v>100</v>
      </c>
      <c r="K135" s="35" t="s">
        <v>36</v>
      </c>
      <c r="L135" s="6">
        <v>3</v>
      </c>
      <c r="M135" s="6">
        <v>155614021</v>
      </c>
      <c r="N135" s="6">
        <v>2134.89</v>
      </c>
      <c r="O135" s="6">
        <v>3405</v>
      </c>
      <c r="P135" s="22" t="s">
        <v>140</v>
      </c>
      <c r="Q135" s="6" t="s">
        <v>1012</v>
      </c>
      <c r="R135" s="6" t="s">
        <v>36</v>
      </c>
      <c r="S135" s="6" t="s">
        <v>36</v>
      </c>
      <c r="T135" s="6" t="s">
        <v>36</v>
      </c>
      <c r="U135" s="19" t="s">
        <v>81</v>
      </c>
      <c r="V135" s="38" t="s">
        <v>36</v>
      </c>
      <c r="W135" s="22" t="s">
        <v>102</v>
      </c>
      <c r="X135" s="7"/>
      <c r="Y135" s="49"/>
    </row>
    <row r="136" spans="1:25" x14ac:dyDescent="0.3">
      <c r="A136" s="31" t="s">
        <v>764</v>
      </c>
      <c r="B136" s="35" t="s">
        <v>26</v>
      </c>
      <c r="C136" s="6" t="s">
        <v>826</v>
      </c>
      <c r="D136" s="6" t="s">
        <v>827</v>
      </c>
      <c r="E136" s="6" t="s">
        <v>828</v>
      </c>
      <c r="F136" s="20" t="s">
        <v>829</v>
      </c>
      <c r="G136" s="6" t="s">
        <v>830</v>
      </c>
      <c r="H136" s="6" t="s">
        <v>31</v>
      </c>
      <c r="I136" s="6" t="s">
        <v>32</v>
      </c>
      <c r="J136" s="6" t="s">
        <v>36</v>
      </c>
      <c r="K136" s="35" t="s">
        <v>36</v>
      </c>
      <c r="L136" s="6">
        <v>3</v>
      </c>
      <c r="M136" s="6">
        <v>154371438</v>
      </c>
      <c r="N136" s="6">
        <v>1884.38</v>
      </c>
      <c r="O136" s="6">
        <v>28183</v>
      </c>
      <c r="P136" s="22" t="s">
        <v>35</v>
      </c>
      <c r="Q136" s="6" t="s">
        <v>831</v>
      </c>
      <c r="R136" s="6" t="s">
        <v>37</v>
      </c>
      <c r="S136" s="19" t="s">
        <v>36</v>
      </c>
      <c r="T136" s="19" t="s">
        <v>101</v>
      </c>
      <c r="U136" s="29" t="s">
        <v>206</v>
      </c>
      <c r="V136" s="22" t="s">
        <v>36</v>
      </c>
      <c r="W136" s="21" t="s">
        <v>411</v>
      </c>
      <c r="X136" s="7"/>
      <c r="Y136" s="49"/>
    </row>
    <row r="137" spans="1:25" x14ac:dyDescent="0.3">
      <c r="A137" s="31" t="s">
        <v>764</v>
      </c>
      <c r="B137" s="19" t="s">
        <v>42</v>
      </c>
      <c r="C137" s="6" t="s">
        <v>893</v>
      </c>
      <c r="D137" s="6" t="s">
        <v>755</v>
      </c>
      <c r="E137" s="6" t="s">
        <v>894</v>
      </c>
      <c r="F137" s="20" t="s">
        <v>895</v>
      </c>
      <c r="G137" s="6" t="s">
        <v>896</v>
      </c>
      <c r="H137" s="6" t="s">
        <v>139</v>
      </c>
      <c r="I137" s="6" t="s">
        <v>32</v>
      </c>
      <c r="J137" s="6" t="s">
        <v>301</v>
      </c>
      <c r="K137" s="35" t="s">
        <v>36</v>
      </c>
      <c r="L137" s="6">
        <v>3</v>
      </c>
      <c r="M137" s="6">
        <v>155002026</v>
      </c>
      <c r="N137" s="6">
        <v>1853.6</v>
      </c>
      <c r="O137" s="6">
        <v>54199</v>
      </c>
      <c r="P137" s="22" t="s">
        <v>48</v>
      </c>
      <c r="Q137" s="6" t="s">
        <v>36</v>
      </c>
      <c r="R137" s="6" t="s">
        <v>37</v>
      </c>
      <c r="S137" s="6" t="s">
        <v>897</v>
      </c>
      <c r="T137" s="6" t="s">
        <v>540</v>
      </c>
      <c r="U137" s="29" t="s">
        <v>206</v>
      </c>
      <c r="V137" s="22" t="s">
        <v>36</v>
      </c>
      <c r="W137" s="22" t="s">
        <v>411</v>
      </c>
      <c r="X137" s="7"/>
      <c r="Y137" s="49"/>
    </row>
    <row r="138" spans="1:25" x14ac:dyDescent="0.3">
      <c r="A138" s="31" t="s">
        <v>764</v>
      </c>
      <c r="B138" s="35" t="s">
        <v>26</v>
      </c>
      <c r="C138" s="6" t="s">
        <v>918</v>
      </c>
      <c r="D138" s="6" t="s">
        <v>919</v>
      </c>
      <c r="E138" s="6" t="s">
        <v>920</v>
      </c>
      <c r="F138" s="20" t="s">
        <v>921</v>
      </c>
      <c r="G138" s="6" t="s">
        <v>922</v>
      </c>
      <c r="H138" s="6" t="s">
        <v>93</v>
      </c>
      <c r="I138" s="6" t="s">
        <v>32</v>
      </c>
      <c r="J138" s="6" t="s">
        <v>616</v>
      </c>
      <c r="K138" s="35" t="s">
        <v>36</v>
      </c>
      <c r="L138" s="6">
        <v>3</v>
      </c>
      <c r="M138" s="6">
        <v>155185312</v>
      </c>
      <c r="N138" s="6">
        <v>695.1</v>
      </c>
      <c r="O138" s="6">
        <v>19142</v>
      </c>
      <c r="P138" s="22" t="s">
        <v>35</v>
      </c>
      <c r="Q138" s="6" t="s">
        <v>36</v>
      </c>
      <c r="R138" s="6" t="s">
        <v>37</v>
      </c>
      <c r="S138" s="19" t="s">
        <v>923</v>
      </c>
      <c r="T138" s="19" t="s">
        <v>36</v>
      </c>
      <c r="U138" s="29" t="s">
        <v>206</v>
      </c>
      <c r="V138" s="22" t="s">
        <v>36</v>
      </c>
      <c r="W138" s="21" t="s">
        <v>284</v>
      </c>
      <c r="X138" s="7"/>
      <c r="Y138" s="49"/>
    </row>
    <row r="139" spans="1:25" x14ac:dyDescent="0.3">
      <c r="A139" s="31" t="s">
        <v>764</v>
      </c>
      <c r="B139" s="19" t="s">
        <v>42</v>
      </c>
      <c r="C139" s="6" t="s">
        <v>936</v>
      </c>
      <c r="D139" s="6" t="s">
        <v>937</v>
      </c>
      <c r="E139" s="6" t="s">
        <v>938</v>
      </c>
      <c r="F139" s="20" t="s">
        <v>939</v>
      </c>
      <c r="G139" s="6" t="s">
        <v>940</v>
      </c>
      <c r="H139" s="6" t="s">
        <v>31</v>
      </c>
      <c r="I139" s="6" t="s">
        <v>32</v>
      </c>
      <c r="J139" s="6" t="s">
        <v>36</v>
      </c>
      <c r="K139" s="35" t="s">
        <v>36</v>
      </c>
      <c r="L139" s="6">
        <v>3</v>
      </c>
      <c r="M139" s="6">
        <v>155088838</v>
      </c>
      <c r="N139" s="6">
        <v>771.19</v>
      </c>
      <c r="O139" s="6">
        <v>21984</v>
      </c>
      <c r="P139" s="22" t="s">
        <v>48</v>
      </c>
      <c r="Q139" s="6" t="s">
        <v>36</v>
      </c>
      <c r="R139" s="6" t="s">
        <v>36</v>
      </c>
      <c r="S139" s="19" t="s">
        <v>941</v>
      </c>
      <c r="T139" s="19" t="s">
        <v>540</v>
      </c>
      <c r="U139" s="29" t="s">
        <v>206</v>
      </c>
      <c r="V139" s="22" t="s">
        <v>36</v>
      </c>
      <c r="W139" s="21" t="s">
        <v>95</v>
      </c>
      <c r="X139" s="7"/>
      <c r="Y139" s="49"/>
    </row>
    <row r="140" spans="1:25" x14ac:dyDescent="0.3">
      <c r="A140" s="31" t="s">
        <v>764</v>
      </c>
      <c r="B140" s="35" t="s">
        <v>26</v>
      </c>
      <c r="C140" s="6" t="s">
        <v>964</v>
      </c>
      <c r="D140" s="6" t="s">
        <v>965</v>
      </c>
      <c r="E140" s="6" t="s">
        <v>966</v>
      </c>
      <c r="F140" s="20" t="s">
        <v>967</v>
      </c>
      <c r="G140" s="6" t="s">
        <v>968</v>
      </c>
      <c r="H140" s="6" t="s">
        <v>31</v>
      </c>
      <c r="I140" s="6" t="s">
        <v>32</v>
      </c>
      <c r="J140" s="6" t="s">
        <v>94</v>
      </c>
      <c r="K140" s="35" t="s">
        <v>36</v>
      </c>
      <c r="L140" s="6">
        <v>3</v>
      </c>
      <c r="M140" s="6">
        <v>155244257</v>
      </c>
      <c r="N140" s="6">
        <v>4336.47</v>
      </c>
      <c r="O140" s="6">
        <v>63293</v>
      </c>
      <c r="P140" s="22" t="s">
        <v>35</v>
      </c>
      <c r="Q140" s="6" t="s">
        <v>36</v>
      </c>
      <c r="R140" s="6" t="s">
        <v>36</v>
      </c>
      <c r="S140" s="19" t="s">
        <v>969</v>
      </c>
      <c r="T140" s="19" t="s">
        <v>540</v>
      </c>
      <c r="U140" s="29" t="s">
        <v>206</v>
      </c>
      <c r="V140" s="22" t="s">
        <v>36</v>
      </c>
      <c r="W140" s="21" t="s">
        <v>147</v>
      </c>
      <c r="X140" s="7"/>
      <c r="Y140" s="49"/>
    </row>
    <row r="141" spans="1:25" x14ac:dyDescent="0.3">
      <c r="A141" s="31" t="s">
        <v>764</v>
      </c>
      <c r="B141" s="19" t="s">
        <v>42</v>
      </c>
      <c r="C141" s="6" t="s">
        <v>988</v>
      </c>
      <c r="D141" s="6" t="s">
        <v>989</v>
      </c>
      <c r="E141" s="6" t="s">
        <v>990</v>
      </c>
      <c r="F141" s="20" t="s">
        <v>991</v>
      </c>
      <c r="G141" s="6" t="s">
        <v>992</v>
      </c>
      <c r="H141" s="6" t="s">
        <v>31</v>
      </c>
      <c r="I141" s="6" t="s">
        <v>32</v>
      </c>
      <c r="J141" s="6" t="s">
        <v>54</v>
      </c>
      <c r="K141" s="35" t="s">
        <v>36</v>
      </c>
      <c r="L141" s="6">
        <v>3</v>
      </c>
      <c r="M141" s="6">
        <v>155355894</v>
      </c>
      <c r="N141" s="6">
        <v>542.91</v>
      </c>
      <c r="O141" s="6">
        <v>6614</v>
      </c>
      <c r="P141" s="22" t="s">
        <v>48</v>
      </c>
      <c r="Q141" s="6" t="s">
        <v>36</v>
      </c>
      <c r="R141" s="6" t="s">
        <v>440</v>
      </c>
      <c r="S141" s="19" t="s">
        <v>36</v>
      </c>
      <c r="T141" s="6" t="s">
        <v>930</v>
      </c>
      <c r="U141" s="29" t="s">
        <v>206</v>
      </c>
      <c r="V141" s="22" t="s">
        <v>36</v>
      </c>
      <c r="W141" s="22" t="s">
        <v>442</v>
      </c>
      <c r="X141" s="7"/>
      <c r="Y141" s="49"/>
    </row>
    <row r="142" spans="1:25" x14ac:dyDescent="0.3">
      <c r="A142" s="31" t="s">
        <v>764</v>
      </c>
      <c r="B142" s="35" t="s">
        <v>26</v>
      </c>
      <c r="C142" s="6" t="s">
        <v>841</v>
      </c>
      <c r="D142" s="6" t="s">
        <v>731</v>
      </c>
      <c r="E142" s="6" t="s">
        <v>842</v>
      </c>
      <c r="F142" s="20" t="s">
        <v>843</v>
      </c>
      <c r="G142" s="6" t="s">
        <v>844</v>
      </c>
      <c r="H142" s="6" t="s">
        <v>63</v>
      </c>
      <c r="I142" s="6" t="s">
        <v>32</v>
      </c>
      <c r="J142" s="6" t="s">
        <v>47</v>
      </c>
      <c r="K142" s="35" t="s">
        <v>36</v>
      </c>
      <c r="L142" s="6">
        <v>3</v>
      </c>
      <c r="M142" s="6">
        <v>154468751</v>
      </c>
      <c r="N142" s="6">
        <v>704.5</v>
      </c>
      <c r="O142" s="6">
        <v>6637</v>
      </c>
      <c r="P142" s="22" t="s">
        <v>35</v>
      </c>
      <c r="Q142" s="6" t="s">
        <v>36</v>
      </c>
      <c r="R142" s="19" t="s">
        <v>126</v>
      </c>
      <c r="S142" s="19" t="s">
        <v>36</v>
      </c>
      <c r="T142" s="19" t="s">
        <v>825</v>
      </c>
      <c r="U142" s="19" t="s">
        <v>273</v>
      </c>
      <c r="V142" s="22" t="s">
        <v>36</v>
      </c>
      <c r="W142" s="21" t="s">
        <v>41</v>
      </c>
      <c r="X142" s="7"/>
      <c r="Y142" s="49"/>
    </row>
    <row r="143" spans="1:25" x14ac:dyDescent="0.3">
      <c r="A143" s="31" t="s">
        <v>764</v>
      </c>
      <c r="B143" s="35" t="s">
        <v>26</v>
      </c>
      <c r="C143" s="6" t="s">
        <v>852</v>
      </c>
      <c r="D143" s="6" t="s">
        <v>853</v>
      </c>
      <c r="E143" s="6" t="s">
        <v>854</v>
      </c>
      <c r="F143" s="20" t="s">
        <v>855</v>
      </c>
      <c r="G143" s="6" t="s">
        <v>856</v>
      </c>
      <c r="H143" s="6" t="s">
        <v>63</v>
      </c>
      <c r="I143" s="6" t="s">
        <v>32</v>
      </c>
      <c r="J143" s="6" t="s">
        <v>100</v>
      </c>
      <c r="K143" s="6" t="s">
        <v>857</v>
      </c>
      <c r="L143" s="6">
        <v>3</v>
      </c>
      <c r="M143" s="6">
        <v>154530741</v>
      </c>
      <c r="N143" s="6">
        <v>2883</v>
      </c>
      <c r="O143" s="6">
        <v>253344</v>
      </c>
      <c r="P143" s="22" t="s">
        <v>35</v>
      </c>
      <c r="Q143" s="6" t="s">
        <v>36</v>
      </c>
      <c r="R143" s="6" t="s">
        <v>37</v>
      </c>
      <c r="S143" s="19" t="s">
        <v>36</v>
      </c>
      <c r="T143" s="6" t="s">
        <v>101</v>
      </c>
      <c r="U143" s="19" t="s">
        <v>273</v>
      </c>
      <c r="V143" s="22" t="s">
        <v>36</v>
      </c>
      <c r="W143" s="22" t="s">
        <v>102</v>
      </c>
      <c r="X143" s="7"/>
      <c r="Y143" s="49"/>
    </row>
    <row r="144" spans="1:25" x14ac:dyDescent="0.3">
      <c r="A144" s="31" t="s">
        <v>764</v>
      </c>
      <c r="B144" s="19" t="s">
        <v>42</v>
      </c>
      <c r="C144" s="6" t="s">
        <v>903</v>
      </c>
      <c r="D144" s="6" t="s">
        <v>904</v>
      </c>
      <c r="E144" s="6" t="s">
        <v>905</v>
      </c>
      <c r="F144" s="20" t="s">
        <v>906</v>
      </c>
      <c r="G144" s="6" t="s">
        <v>907</v>
      </c>
      <c r="H144" s="6" t="s">
        <v>31</v>
      </c>
      <c r="I144" s="6" t="s">
        <v>32</v>
      </c>
      <c r="J144" s="6" t="s">
        <v>196</v>
      </c>
      <c r="K144" s="6" t="s">
        <v>780</v>
      </c>
      <c r="L144" s="6">
        <v>3</v>
      </c>
      <c r="M144" s="6">
        <v>155013494</v>
      </c>
      <c r="N144" s="6">
        <v>7544.36</v>
      </c>
      <c r="O144" s="6">
        <v>1354965</v>
      </c>
      <c r="P144" s="22" t="s">
        <v>48</v>
      </c>
      <c r="Q144" s="6" t="s">
        <v>36</v>
      </c>
      <c r="R144" s="6" t="s">
        <v>37</v>
      </c>
      <c r="S144" s="6" t="s">
        <v>908</v>
      </c>
      <c r="T144" s="6" t="s">
        <v>114</v>
      </c>
      <c r="U144" s="19" t="s">
        <v>273</v>
      </c>
      <c r="V144" s="22" t="s">
        <v>36</v>
      </c>
      <c r="W144" s="22" t="s">
        <v>198</v>
      </c>
      <c r="X144" s="7"/>
      <c r="Y144" s="49"/>
    </row>
    <row r="145" spans="1:25" x14ac:dyDescent="0.3">
      <c r="A145" s="31" t="s">
        <v>764</v>
      </c>
      <c r="B145" s="35" t="s">
        <v>26</v>
      </c>
      <c r="C145" s="6" t="s">
        <v>794</v>
      </c>
      <c r="D145" s="6" t="s">
        <v>317</v>
      </c>
      <c r="E145" s="6" t="s">
        <v>795</v>
      </c>
      <c r="F145" s="20" t="s">
        <v>796</v>
      </c>
      <c r="G145" s="6" t="s">
        <v>797</v>
      </c>
      <c r="H145" s="6" t="s">
        <v>31</v>
      </c>
      <c r="I145" s="6" t="s">
        <v>32</v>
      </c>
      <c r="J145" s="6" t="s">
        <v>36</v>
      </c>
      <c r="K145" s="35" t="s">
        <v>36</v>
      </c>
      <c r="L145" s="6">
        <v>3</v>
      </c>
      <c r="M145" s="6">
        <v>154088071</v>
      </c>
      <c r="N145" s="6">
        <v>977.24</v>
      </c>
      <c r="O145" s="6">
        <v>17263</v>
      </c>
      <c r="P145" s="22" t="s">
        <v>35</v>
      </c>
      <c r="Q145" s="6" t="s">
        <v>36</v>
      </c>
      <c r="R145" s="19" t="s">
        <v>798</v>
      </c>
      <c r="S145" s="6" t="s">
        <v>36</v>
      </c>
      <c r="T145" s="6" t="s">
        <v>36</v>
      </c>
      <c r="U145" s="19" t="s">
        <v>251</v>
      </c>
      <c r="V145" s="22" t="s">
        <v>36</v>
      </c>
      <c r="W145" s="21" t="s">
        <v>41</v>
      </c>
      <c r="X145" s="7"/>
      <c r="Y145" s="49"/>
    </row>
    <row r="146" spans="1:25" x14ac:dyDescent="0.3">
      <c r="A146" s="31" t="s">
        <v>764</v>
      </c>
      <c r="B146" s="35" t="s">
        <v>26</v>
      </c>
      <c r="C146" s="6" t="s">
        <v>788</v>
      </c>
      <c r="D146" s="6" t="s">
        <v>789</v>
      </c>
      <c r="E146" s="6" t="s">
        <v>790</v>
      </c>
      <c r="F146" s="20" t="s">
        <v>791</v>
      </c>
      <c r="G146" s="6" t="s">
        <v>792</v>
      </c>
      <c r="H146" s="6" t="s">
        <v>31</v>
      </c>
      <c r="I146" s="6" t="s">
        <v>32</v>
      </c>
      <c r="J146" s="6" t="s">
        <v>47</v>
      </c>
      <c r="K146" s="35" t="s">
        <v>36</v>
      </c>
      <c r="L146" s="6">
        <v>3</v>
      </c>
      <c r="M146" s="6">
        <v>154040313</v>
      </c>
      <c r="N146" s="6">
        <v>1636.43</v>
      </c>
      <c r="O146" s="6">
        <v>46295</v>
      </c>
      <c r="P146" s="22" t="s">
        <v>35</v>
      </c>
      <c r="Q146" s="6" t="s">
        <v>36</v>
      </c>
      <c r="R146" s="6" t="s">
        <v>440</v>
      </c>
      <c r="S146" s="6" t="s">
        <v>793</v>
      </c>
      <c r="T146" s="6" t="s">
        <v>128</v>
      </c>
      <c r="U146" s="19" t="s">
        <v>251</v>
      </c>
      <c r="V146" s="22" t="s">
        <v>36</v>
      </c>
      <c r="W146" s="22" t="s">
        <v>41</v>
      </c>
      <c r="X146" s="7"/>
      <c r="Y146" s="49"/>
    </row>
    <row r="147" spans="1:25" x14ac:dyDescent="0.3">
      <c r="A147" s="31" t="s">
        <v>764</v>
      </c>
      <c r="B147" s="19" t="s">
        <v>42</v>
      </c>
      <c r="C147" s="6" t="s">
        <v>774</v>
      </c>
      <c r="D147" s="6" t="s">
        <v>775</v>
      </c>
      <c r="E147" s="6" t="s">
        <v>776</v>
      </c>
      <c r="F147" s="20" t="s">
        <v>777</v>
      </c>
      <c r="G147" s="6" t="s">
        <v>778</v>
      </c>
      <c r="H147" s="6" t="s">
        <v>779</v>
      </c>
      <c r="I147" s="6" t="s">
        <v>32</v>
      </c>
      <c r="J147" s="6" t="s">
        <v>196</v>
      </c>
      <c r="K147" s="6" t="s">
        <v>780</v>
      </c>
      <c r="L147" s="6">
        <v>2</v>
      </c>
      <c r="M147" s="6">
        <v>153827223</v>
      </c>
      <c r="N147" s="6">
        <v>570.27</v>
      </c>
      <c r="O147" s="6">
        <v>5353</v>
      </c>
      <c r="P147" s="22" t="s">
        <v>48</v>
      </c>
      <c r="Q147" s="6" t="s">
        <v>36</v>
      </c>
      <c r="R147" s="6" t="s">
        <v>37</v>
      </c>
      <c r="S147" s="6" t="s">
        <v>781</v>
      </c>
      <c r="T147" s="6" t="s">
        <v>114</v>
      </c>
      <c r="U147" s="6" t="s">
        <v>239</v>
      </c>
      <c r="V147" s="22" t="s">
        <v>36</v>
      </c>
      <c r="W147" s="22" t="s">
        <v>198</v>
      </c>
      <c r="X147" s="7"/>
      <c r="Y147" s="49"/>
    </row>
    <row r="148" spans="1:25" x14ac:dyDescent="0.3">
      <c r="A148" s="31" t="s">
        <v>764</v>
      </c>
      <c r="B148" s="19" t="s">
        <v>42</v>
      </c>
      <c r="C148" s="6" t="s">
        <v>813</v>
      </c>
      <c r="D148" s="6" t="s">
        <v>805</v>
      </c>
      <c r="E148" s="6" t="s">
        <v>814</v>
      </c>
      <c r="F148" s="20" t="s">
        <v>815</v>
      </c>
      <c r="G148" s="6" t="s">
        <v>816</v>
      </c>
      <c r="H148" s="6" t="s">
        <v>31</v>
      </c>
      <c r="I148" s="6" t="s">
        <v>32</v>
      </c>
      <c r="J148" s="6" t="s">
        <v>33</v>
      </c>
      <c r="K148" s="6" t="s">
        <v>809</v>
      </c>
      <c r="L148" s="6">
        <v>3</v>
      </c>
      <c r="M148" s="6">
        <v>154160297</v>
      </c>
      <c r="N148" s="6">
        <v>597.63</v>
      </c>
      <c r="O148" s="6">
        <v>9573</v>
      </c>
      <c r="P148" s="22" t="s">
        <v>48</v>
      </c>
      <c r="Q148" s="6" t="s">
        <v>36</v>
      </c>
      <c r="R148" s="6" t="s">
        <v>37</v>
      </c>
      <c r="S148" s="19" t="s">
        <v>817</v>
      </c>
      <c r="T148" s="19" t="s">
        <v>114</v>
      </c>
      <c r="U148" s="6" t="s">
        <v>239</v>
      </c>
      <c r="V148" s="22" t="s">
        <v>36</v>
      </c>
      <c r="W148" s="21" t="s">
        <v>72</v>
      </c>
      <c r="X148" s="7"/>
      <c r="Y148" s="49"/>
    </row>
    <row r="149" spans="1:25" x14ac:dyDescent="0.3">
      <c r="A149" s="31" t="s">
        <v>764</v>
      </c>
      <c r="B149" s="35" t="s">
        <v>26</v>
      </c>
      <c r="C149" s="6" t="s">
        <v>845</v>
      </c>
      <c r="D149" s="6" t="s">
        <v>846</v>
      </c>
      <c r="E149" s="6" t="s">
        <v>847</v>
      </c>
      <c r="F149" s="20" t="s">
        <v>848</v>
      </c>
      <c r="G149" s="6" t="s">
        <v>849</v>
      </c>
      <c r="H149" s="6" t="s">
        <v>31</v>
      </c>
      <c r="I149" s="6" t="s">
        <v>32</v>
      </c>
      <c r="J149" s="6" t="s">
        <v>33</v>
      </c>
      <c r="K149" s="35" t="s">
        <v>36</v>
      </c>
      <c r="L149" s="6">
        <v>3</v>
      </c>
      <c r="M149" s="6">
        <v>154582168</v>
      </c>
      <c r="N149" s="6">
        <v>807.1</v>
      </c>
      <c r="O149" s="6">
        <v>7657</v>
      </c>
      <c r="P149" s="22" t="s">
        <v>35</v>
      </c>
      <c r="Q149" s="6" t="s">
        <v>36</v>
      </c>
      <c r="R149" s="19" t="s">
        <v>850</v>
      </c>
      <c r="S149" s="19" t="s">
        <v>851</v>
      </c>
      <c r="T149" s="19" t="s">
        <v>507</v>
      </c>
      <c r="U149" s="6" t="s">
        <v>239</v>
      </c>
      <c r="V149" s="22" t="s">
        <v>36</v>
      </c>
      <c r="W149" s="21" t="s">
        <v>72</v>
      </c>
      <c r="X149" s="7"/>
      <c r="Y149" s="49"/>
    </row>
    <row r="150" spans="1:25" x14ac:dyDescent="0.3">
      <c r="A150" s="31" t="s">
        <v>764</v>
      </c>
      <c r="B150" s="19" t="s">
        <v>42</v>
      </c>
      <c r="C150" s="6" t="s">
        <v>858</v>
      </c>
      <c r="D150" s="6" t="s">
        <v>532</v>
      </c>
      <c r="E150" s="6" t="s">
        <v>859</v>
      </c>
      <c r="F150" s="20" t="s">
        <v>860</v>
      </c>
      <c r="G150" s="6" t="s">
        <v>861</v>
      </c>
      <c r="H150" s="6" t="s">
        <v>31</v>
      </c>
      <c r="I150" s="6" t="s">
        <v>32</v>
      </c>
      <c r="J150" s="6" t="s">
        <v>33</v>
      </c>
      <c r="K150" s="35" t="s">
        <v>36</v>
      </c>
      <c r="L150" s="6">
        <v>3</v>
      </c>
      <c r="M150" s="6">
        <v>154690163</v>
      </c>
      <c r="N150" s="6">
        <v>678</v>
      </c>
      <c r="O150" s="6">
        <v>83105</v>
      </c>
      <c r="P150" s="22" t="s">
        <v>48</v>
      </c>
      <c r="Q150" s="6" t="s">
        <v>36</v>
      </c>
      <c r="R150" s="6" t="s">
        <v>37</v>
      </c>
      <c r="S150" s="6" t="s">
        <v>49</v>
      </c>
      <c r="T150" s="6" t="s">
        <v>114</v>
      </c>
      <c r="U150" s="6" t="s">
        <v>239</v>
      </c>
      <c r="V150" s="22" t="s">
        <v>36</v>
      </c>
      <c r="W150" s="22" t="s">
        <v>72</v>
      </c>
      <c r="X150" s="7"/>
      <c r="Y150" s="49"/>
    </row>
    <row r="151" spans="1:25" x14ac:dyDescent="0.3">
      <c r="A151" s="31" t="s">
        <v>764</v>
      </c>
      <c r="B151" s="35" t="s">
        <v>26</v>
      </c>
      <c r="C151" s="6" t="s">
        <v>867</v>
      </c>
      <c r="D151" s="6" t="s">
        <v>868</v>
      </c>
      <c r="E151" s="6" t="s">
        <v>869</v>
      </c>
      <c r="F151" s="20" t="s">
        <v>870</v>
      </c>
      <c r="G151" s="6" t="s">
        <v>871</v>
      </c>
      <c r="H151" s="6" t="s">
        <v>31</v>
      </c>
      <c r="I151" s="6" t="s">
        <v>32</v>
      </c>
      <c r="J151" s="6" t="s">
        <v>376</v>
      </c>
      <c r="K151" s="35" t="s">
        <v>36</v>
      </c>
      <c r="L151" s="6">
        <v>3</v>
      </c>
      <c r="M151" s="6">
        <v>154697273</v>
      </c>
      <c r="N151" s="6">
        <v>129.96</v>
      </c>
      <c r="O151" s="6">
        <v>21436</v>
      </c>
      <c r="P151" s="22" t="s">
        <v>35</v>
      </c>
      <c r="Q151" s="19" t="s">
        <v>872</v>
      </c>
      <c r="R151" s="6" t="s">
        <v>36</v>
      </c>
      <c r="S151" s="6" t="s">
        <v>36</v>
      </c>
      <c r="T151" s="6" t="s">
        <v>36</v>
      </c>
      <c r="U151" s="6" t="s">
        <v>239</v>
      </c>
      <c r="V151" s="22" t="s">
        <v>36</v>
      </c>
      <c r="W151" s="22" t="s">
        <v>95</v>
      </c>
      <c r="X151" s="7"/>
      <c r="Y151" s="49"/>
    </row>
    <row r="152" spans="1:25" x14ac:dyDescent="0.3">
      <c r="A152" s="31" t="s">
        <v>764</v>
      </c>
      <c r="B152" s="19" t="s">
        <v>42</v>
      </c>
      <c r="C152" s="6" t="s">
        <v>942</v>
      </c>
      <c r="D152" s="6" t="s">
        <v>28</v>
      </c>
      <c r="E152" s="6" t="s">
        <v>943</v>
      </c>
      <c r="F152" s="20" t="s">
        <v>944</v>
      </c>
      <c r="G152" s="6" t="s">
        <v>945</v>
      </c>
      <c r="H152" s="6" t="s">
        <v>31</v>
      </c>
      <c r="I152" s="6" t="s">
        <v>32</v>
      </c>
      <c r="J152" s="6" t="s">
        <v>33</v>
      </c>
      <c r="K152" s="6" t="s">
        <v>34</v>
      </c>
      <c r="L152" s="6">
        <v>3</v>
      </c>
      <c r="M152" s="6">
        <v>155097265</v>
      </c>
      <c r="N152" s="6">
        <v>1190.1300000000001</v>
      </c>
      <c r="O152" s="6">
        <v>47228</v>
      </c>
      <c r="P152" s="22" t="s">
        <v>48</v>
      </c>
      <c r="Q152" s="6" t="s">
        <v>36</v>
      </c>
      <c r="R152" s="19" t="s">
        <v>37</v>
      </c>
      <c r="S152" s="19" t="s">
        <v>36</v>
      </c>
      <c r="T152" s="19" t="s">
        <v>164</v>
      </c>
      <c r="U152" s="6" t="s">
        <v>239</v>
      </c>
      <c r="V152" s="22" t="s">
        <v>36</v>
      </c>
      <c r="W152" s="21" t="s">
        <v>72</v>
      </c>
      <c r="X152" s="7"/>
      <c r="Y152" s="49"/>
    </row>
    <row r="153" spans="1:25" x14ac:dyDescent="0.3">
      <c r="A153" s="31" t="s">
        <v>764</v>
      </c>
      <c r="B153" s="35" t="s">
        <v>26</v>
      </c>
      <c r="C153" s="6" t="s">
        <v>782</v>
      </c>
      <c r="D153" s="6" t="s">
        <v>783</v>
      </c>
      <c r="E153" s="6" t="s">
        <v>784</v>
      </c>
      <c r="F153" s="20" t="s">
        <v>785</v>
      </c>
      <c r="G153" s="6" t="s">
        <v>786</v>
      </c>
      <c r="H153" s="6" t="s">
        <v>31</v>
      </c>
      <c r="I153" s="6" t="s">
        <v>32</v>
      </c>
      <c r="J153" s="6" t="s">
        <v>47</v>
      </c>
      <c r="K153" s="35" t="s">
        <v>36</v>
      </c>
      <c r="L153" s="6">
        <v>3</v>
      </c>
      <c r="M153" s="6">
        <v>153801400</v>
      </c>
      <c r="N153" s="6">
        <v>693.39</v>
      </c>
      <c r="O153" s="6">
        <v>9033</v>
      </c>
      <c r="P153" s="22" t="s">
        <v>35</v>
      </c>
      <c r="Q153" s="6" t="s">
        <v>36</v>
      </c>
      <c r="R153" s="6" t="s">
        <v>787</v>
      </c>
      <c r="S153" s="19" t="s">
        <v>36</v>
      </c>
      <c r="T153" s="6" t="s">
        <v>101</v>
      </c>
      <c r="U153" s="19" t="s">
        <v>36</v>
      </c>
      <c r="V153" s="22" t="s">
        <v>36</v>
      </c>
      <c r="W153" s="22" t="s">
        <v>41</v>
      </c>
      <c r="X153" s="7"/>
      <c r="Y153" s="49"/>
    </row>
    <row r="154" spans="1:25" x14ac:dyDescent="0.3">
      <c r="A154" s="31" t="s">
        <v>764</v>
      </c>
      <c r="B154" s="35" t="s">
        <v>26</v>
      </c>
      <c r="C154" s="6" t="s">
        <v>862</v>
      </c>
      <c r="D154" s="6" t="s">
        <v>863</v>
      </c>
      <c r="E154" s="6" t="s">
        <v>864</v>
      </c>
      <c r="F154" s="20" t="s">
        <v>865</v>
      </c>
      <c r="G154" s="6" t="s">
        <v>866</v>
      </c>
      <c r="H154" s="6" t="s">
        <v>31</v>
      </c>
      <c r="I154" s="6" t="s">
        <v>32</v>
      </c>
      <c r="J154" s="6" t="s">
        <v>47</v>
      </c>
      <c r="K154" s="35" t="s">
        <v>36</v>
      </c>
      <c r="L154" s="6">
        <v>3</v>
      </c>
      <c r="M154" s="6">
        <v>154675531</v>
      </c>
      <c r="N154" s="6">
        <v>1597.11</v>
      </c>
      <c r="O154" s="6">
        <v>93966</v>
      </c>
      <c r="P154" s="22" t="s">
        <v>35</v>
      </c>
      <c r="Q154" s="6" t="s">
        <v>36</v>
      </c>
      <c r="R154" s="6" t="s">
        <v>440</v>
      </c>
      <c r="S154" s="19" t="s">
        <v>36</v>
      </c>
      <c r="T154" s="19" t="s">
        <v>101</v>
      </c>
      <c r="U154" s="19" t="s">
        <v>36</v>
      </c>
      <c r="V154" s="22" t="s">
        <v>36</v>
      </c>
      <c r="W154" s="21" t="s">
        <v>41</v>
      </c>
      <c r="X154" s="7"/>
      <c r="Y154" s="49"/>
    </row>
    <row r="155" spans="1:25" x14ac:dyDescent="0.3">
      <c r="A155" s="31" t="s">
        <v>764</v>
      </c>
      <c r="B155" s="19" t="s">
        <v>42</v>
      </c>
      <c r="C155" s="6" t="s">
        <v>886</v>
      </c>
      <c r="D155" s="6" t="s">
        <v>887</v>
      </c>
      <c r="E155" s="6" t="s">
        <v>888</v>
      </c>
      <c r="F155" s="20" t="s">
        <v>889</v>
      </c>
      <c r="G155" s="6" t="s">
        <v>890</v>
      </c>
      <c r="H155" s="6" t="s">
        <v>93</v>
      </c>
      <c r="I155" s="6" t="s">
        <v>32</v>
      </c>
      <c r="J155" s="6" t="s">
        <v>891</v>
      </c>
      <c r="K155" s="35" t="s">
        <v>36</v>
      </c>
      <c r="L155" s="6">
        <v>3</v>
      </c>
      <c r="M155" s="6">
        <v>154835022</v>
      </c>
      <c r="N155" s="6">
        <v>1463.73</v>
      </c>
      <c r="O155" s="6">
        <v>51624</v>
      </c>
      <c r="P155" s="22" t="s">
        <v>48</v>
      </c>
      <c r="Q155" s="6" t="s">
        <v>892</v>
      </c>
      <c r="R155" s="6" t="s">
        <v>36</v>
      </c>
      <c r="S155" s="6" t="s">
        <v>36</v>
      </c>
      <c r="T155" s="6" t="s">
        <v>36</v>
      </c>
      <c r="U155" s="19" t="s">
        <v>36</v>
      </c>
      <c r="V155" s="22" t="s">
        <v>36</v>
      </c>
      <c r="W155" s="21" t="s">
        <v>411</v>
      </c>
      <c r="X155" s="7"/>
      <c r="Y155" s="49"/>
    </row>
    <row r="156" spans="1:25" x14ac:dyDescent="0.3">
      <c r="A156" s="31" t="s">
        <v>764</v>
      </c>
      <c r="B156" s="19" t="s">
        <v>42</v>
      </c>
      <c r="C156" s="6" t="s">
        <v>924</v>
      </c>
      <c r="D156" s="6" t="s">
        <v>925</v>
      </c>
      <c r="E156" s="6" t="s">
        <v>926</v>
      </c>
      <c r="F156" s="20" t="s">
        <v>927</v>
      </c>
      <c r="G156" s="6" t="s">
        <v>928</v>
      </c>
      <c r="H156" s="6" t="s">
        <v>31</v>
      </c>
      <c r="I156" s="6" t="s">
        <v>32</v>
      </c>
      <c r="J156" s="6" t="s">
        <v>837</v>
      </c>
      <c r="K156" s="35" t="s">
        <v>36</v>
      </c>
      <c r="L156" s="6">
        <v>3</v>
      </c>
      <c r="M156" s="6">
        <v>155069621</v>
      </c>
      <c r="N156" s="6">
        <v>1316.67</v>
      </c>
      <c r="O156" s="6">
        <v>65729</v>
      </c>
      <c r="P156" s="22" t="s">
        <v>48</v>
      </c>
      <c r="Q156" s="6" t="s">
        <v>36</v>
      </c>
      <c r="R156" s="6" t="s">
        <v>440</v>
      </c>
      <c r="S156" s="6" t="s">
        <v>929</v>
      </c>
      <c r="T156" s="6" t="s">
        <v>930</v>
      </c>
      <c r="U156" s="19" t="s">
        <v>36</v>
      </c>
      <c r="V156" s="22" t="s">
        <v>36</v>
      </c>
      <c r="W156" s="22" t="s">
        <v>411</v>
      </c>
      <c r="X156" s="7"/>
      <c r="Y156" s="49"/>
    </row>
    <row r="157" spans="1:25" x14ac:dyDescent="0.3">
      <c r="A157" s="31" t="s">
        <v>764</v>
      </c>
      <c r="B157" s="35" t="s">
        <v>26</v>
      </c>
      <c r="C157" s="6" t="s">
        <v>993</v>
      </c>
      <c r="D157" s="6" t="s">
        <v>994</v>
      </c>
      <c r="E157" s="6" t="s">
        <v>995</v>
      </c>
      <c r="F157" s="20" t="s">
        <v>996</v>
      </c>
      <c r="G157" s="6" t="s">
        <v>997</v>
      </c>
      <c r="H157" s="6" t="s">
        <v>93</v>
      </c>
      <c r="I157" s="6" t="s">
        <v>32</v>
      </c>
      <c r="J157" s="6" t="s">
        <v>33</v>
      </c>
      <c r="K157" s="6" t="s">
        <v>34</v>
      </c>
      <c r="L157" s="6">
        <v>2</v>
      </c>
      <c r="M157" s="6">
        <v>155367075</v>
      </c>
      <c r="N157" s="6">
        <v>1179.8699999999999</v>
      </c>
      <c r="O157" s="6">
        <v>69865</v>
      </c>
      <c r="P157" s="22" t="s">
        <v>35</v>
      </c>
      <c r="Q157" s="6" t="s">
        <v>36</v>
      </c>
      <c r="R157" s="6" t="s">
        <v>998</v>
      </c>
      <c r="S157" s="19" t="s">
        <v>999</v>
      </c>
      <c r="T157" s="19" t="s">
        <v>114</v>
      </c>
      <c r="U157" s="19" t="s">
        <v>36</v>
      </c>
      <c r="V157" s="22" t="s">
        <v>36</v>
      </c>
      <c r="W157" s="21" t="s">
        <v>72</v>
      </c>
      <c r="X157" s="7"/>
      <c r="Y157" s="49"/>
    </row>
    <row r="158" spans="1:25" x14ac:dyDescent="0.3">
      <c r="A158" s="31" t="s">
        <v>764</v>
      </c>
      <c r="B158" s="19" t="s">
        <v>26</v>
      </c>
      <c r="C158" s="6" t="s">
        <v>769</v>
      </c>
      <c r="D158" s="6" t="s">
        <v>770</v>
      </c>
      <c r="E158" s="6" t="s">
        <v>771</v>
      </c>
      <c r="F158" s="20" t="s">
        <v>772</v>
      </c>
      <c r="G158" s="6" t="s">
        <v>773</v>
      </c>
      <c r="H158" s="6" t="s">
        <v>31</v>
      </c>
      <c r="I158" s="6" t="s">
        <v>32</v>
      </c>
      <c r="J158" s="6" t="s">
        <v>376</v>
      </c>
      <c r="K158" s="35" t="s">
        <v>36</v>
      </c>
      <c r="L158" s="6">
        <v>3</v>
      </c>
      <c r="M158" s="6">
        <v>153667316</v>
      </c>
      <c r="N158" s="6">
        <v>516.41</v>
      </c>
      <c r="O158" s="6">
        <v>4065</v>
      </c>
      <c r="P158" s="22" t="s">
        <v>35</v>
      </c>
      <c r="Q158" s="6" t="s">
        <v>36</v>
      </c>
      <c r="R158" s="6" t="s">
        <v>37</v>
      </c>
      <c r="S158" s="19" t="s">
        <v>219</v>
      </c>
      <c r="T158" s="19" t="s">
        <v>540</v>
      </c>
      <c r="U158" s="9" t="s">
        <v>40</v>
      </c>
      <c r="V158" s="22" t="s">
        <v>36</v>
      </c>
      <c r="W158" s="21" t="s">
        <v>102</v>
      </c>
      <c r="X158" s="7"/>
      <c r="Y158" s="49"/>
    </row>
    <row r="159" spans="1:25" x14ac:dyDescent="0.3">
      <c r="A159" s="31" t="s">
        <v>764</v>
      </c>
      <c r="B159" s="19" t="s">
        <v>73</v>
      </c>
      <c r="C159" s="6" t="s">
        <v>799</v>
      </c>
      <c r="D159" s="6" t="s">
        <v>800</v>
      </c>
      <c r="E159" s="6" t="s">
        <v>801</v>
      </c>
      <c r="F159" s="20" t="s">
        <v>802</v>
      </c>
      <c r="G159" s="6" t="s">
        <v>803</v>
      </c>
      <c r="H159" s="6" t="s">
        <v>93</v>
      </c>
      <c r="I159" s="6" t="s">
        <v>32</v>
      </c>
      <c r="J159" s="6" t="s">
        <v>100</v>
      </c>
      <c r="K159" s="35" t="s">
        <v>36</v>
      </c>
      <c r="L159" s="6">
        <v>3</v>
      </c>
      <c r="M159" s="6">
        <v>154141683</v>
      </c>
      <c r="N159" s="6">
        <v>9490.2900000000009</v>
      </c>
      <c r="O159" s="6">
        <v>144507</v>
      </c>
      <c r="P159" s="21" t="s">
        <v>35</v>
      </c>
      <c r="Q159" s="6" t="s">
        <v>36</v>
      </c>
      <c r="R159" s="19" t="s">
        <v>36</v>
      </c>
      <c r="S159" s="19" t="s">
        <v>36</v>
      </c>
      <c r="T159" s="19" t="s">
        <v>36</v>
      </c>
      <c r="U159" s="9" t="s">
        <v>40</v>
      </c>
      <c r="V159" s="22" t="s">
        <v>57</v>
      </c>
      <c r="W159" s="22" t="s">
        <v>102</v>
      </c>
      <c r="X159" s="7">
        <v>10000</v>
      </c>
      <c r="Y159" s="49"/>
    </row>
    <row r="160" spans="1:25" x14ac:dyDescent="0.3">
      <c r="A160" s="31" t="s">
        <v>764</v>
      </c>
      <c r="B160" s="35" t="s">
        <v>26</v>
      </c>
      <c r="C160" s="6" t="s">
        <v>804</v>
      </c>
      <c r="D160" s="6" t="s">
        <v>805</v>
      </c>
      <c r="E160" s="6" t="s">
        <v>806</v>
      </c>
      <c r="F160" s="20" t="s">
        <v>807</v>
      </c>
      <c r="G160" s="6" t="s">
        <v>808</v>
      </c>
      <c r="H160" s="6" t="s">
        <v>31</v>
      </c>
      <c r="I160" s="6" t="s">
        <v>32</v>
      </c>
      <c r="J160" s="6" t="s">
        <v>33</v>
      </c>
      <c r="K160" s="6" t="s">
        <v>809</v>
      </c>
      <c r="L160" s="6">
        <v>3</v>
      </c>
      <c r="M160" s="6">
        <v>154143725</v>
      </c>
      <c r="N160" s="6">
        <v>866.95</v>
      </c>
      <c r="O160" s="6">
        <v>9573</v>
      </c>
      <c r="P160" s="22" t="s">
        <v>35</v>
      </c>
      <c r="Q160" s="6" t="s">
        <v>36</v>
      </c>
      <c r="R160" s="6" t="s">
        <v>810</v>
      </c>
      <c r="S160" s="19" t="s">
        <v>811</v>
      </c>
      <c r="T160" s="19" t="s">
        <v>812</v>
      </c>
      <c r="U160" s="9" t="s">
        <v>40</v>
      </c>
      <c r="V160" s="22" t="s">
        <v>36</v>
      </c>
      <c r="W160" s="21" t="s">
        <v>72</v>
      </c>
      <c r="X160" s="7"/>
      <c r="Y160" s="49"/>
    </row>
    <row r="161" spans="1:25" x14ac:dyDescent="0.3">
      <c r="A161" s="31" t="s">
        <v>764</v>
      </c>
      <c r="B161" s="35" t="s">
        <v>26</v>
      </c>
      <c r="C161" s="6" t="s">
        <v>818</v>
      </c>
      <c r="D161" s="6" t="s">
        <v>819</v>
      </c>
      <c r="E161" s="6" t="s">
        <v>820</v>
      </c>
      <c r="F161" s="20" t="s">
        <v>821</v>
      </c>
      <c r="G161" s="6" t="s">
        <v>822</v>
      </c>
      <c r="H161" s="6" t="s">
        <v>63</v>
      </c>
      <c r="I161" s="6" t="s">
        <v>32</v>
      </c>
      <c r="J161" s="6" t="s">
        <v>196</v>
      </c>
      <c r="K161" s="6" t="s">
        <v>823</v>
      </c>
      <c r="L161" s="6">
        <v>3</v>
      </c>
      <c r="M161" s="6">
        <v>154382853</v>
      </c>
      <c r="N161" s="6">
        <v>2199.0100000000002</v>
      </c>
      <c r="O161" s="6">
        <v>294840</v>
      </c>
      <c r="P161" s="22" t="s">
        <v>35</v>
      </c>
      <c r="Q161" s="6" t="s">
        <v>36</v>
      </c>
      <c r="R161" s="6" t="s">
        <v>824</v>
      </c>
      <c r="S161" s="19" t="s">
        <v>36</v>
      </c>
      <c r="T161" s="19" t="s">
        <v>825</v>
      </c>
      <c r="U161" s="9" t="s">
        <v>40</v>
      </c>
      <c r="V161" s="22" t="s">
        <v>36</v>
      </c>
      <c r="W161" s="21" t="s">
        <v>198</v>
      </c>
      <c r="X161" s="7"/>
      <c r="Y161" s="49"/>
    </row>
    <row r="162" spans="1:25" x14ac:dyDescent="0.3">
      <c r="A162" s="31" t="s">
        <v>764</v>
      </c>
      <c r="B162" s="19" t="s">
        <v>73</v>
      </c>
      <c r="C162" s="6" t="s">
        <v>832</v>
      </c>
      <c r="D162" s="6" t="s">
        <v>833</v>
      </c>
      <c r="E162" s="6" t="s">
        <v>834</v>
      </c>
      <c r="F162" s="20" t="s">
        <v>835</v>
      </c>
      <c r="G162" s="6" t="s">
        <v>836</v>
      </c>
      <c r="H162" s="6" t="s">
        <v>63</v>
      </c>
      <c r="I162" s="6" t="s">
        <v>32</v>
      </c>
      <c r="J162" s="6" t="s">
        <v>837</v>
      </c>
      <c r="K162" s="6" t="s">
        <v>838</v>
      </c>
      <c r="L162" s="6">
        <v>2</v>
      </c>
      <c r="M162" s="6">
        <v>154451526</v>
      </c>
      <c r="N162" s="6">
        <v>3231.83</v>
      </c>
      <c r="O162" s="6">
        <v>71567</v>
      </c>
      <c r="P162" s="22" t="s">
        <v>35</v>
      </c>
      <c r="Q162" s="6" t="s">
        <v>839</v>
      </c>
      <c r="R162" s="6" t="s">
        <v>36</v>
      </c>
      <c r="S162" s="6" t="s">
        <v>36</v>
      </c>
      <c r="T162" s="6" t="s">
        <v>36</v>
      </c>
      <c r="U162" s="19" t="s">
        <v>40</v>
      </c>
      <c r="V162" s="22" t="s">
        <v>57</v>
      </c>
      <c r="W162" s="22" t="s">
        <v>840</v>
      </c>
      <c r="X162" s="7">
        <v>1400000</v>
      </c>
      <c r="Y162" s="49"/>
    </row>
    <row r="163" spans="1:25" x14ac:dyDescent="0.3">
      <c r="A163" s="31" t="s">
        <v>764</v>
      </c>
      <c r="B163" s="19" t="s">
        <v>42</v>
      </c>
      <c r="C163" s="6" t="s">
        <v>873</v>
      </c>
      <c r="D163" s="6" t="s">
        <v>874</v>
      </c>
      <c r="E163" s="19" t="s">
        <v>875</v>
      </c>
      <c r="F163" s="20" t="s">
        <v>876</v>
      </c>
      <c r="G163" s="6" t="s">
        <v>877</v>
      </c>
      <c r="H163" s="6" t="s">
        <v>31</v>
      </c>
      <c r="I163" s="6" t="s">
        <v>32</v>
      </c>
      <c r="J163" s="6" t="s">
        <v>36</v>
      </c>
      <c r="K163" s="35" t="s">
        <v>36</v>
      </c>
      <c r="L163" s="6">
        <v>3</v>
      </c>
      <c r="M163" s="6">
        <v>154766474</v>
      </c>
      <c r="N163" s="6">
        <v>843.87</v>
      </c>
      <c r="O163" s="6">
        <v>9999</v>
      </c>
      <c r="P163" s="22" t="s">
        <v>48</v>
      </c>
      <c r="Q163" s="6" t="s">
        <v>36</v>
      </c>
      <c r="R163" s="19" t="s">
        <v>878</v>
      </c>
      <c r="S163" s="19" t="s">
        <v>879</v>
      </c>
      <c r="T163" s="19" t="s">
        <v>880</v>
      </c>
      <c r="U163" s="9" t="s">
        <v>40</v>
      </c>
      <c r="V163" s="22" t="s">
        <v>36</v>
      </c>
      <c r="W163" s="21" t="s">
        <v>411</v>
      </c>
      <c r="X163" s="7"/>
      <c r="Y163" s="49"/>
    </row>
    <row r="164" spans="1:25" x14ac:dyDescent="0.3">
      <c r="A164" s="31" t="s">
        <v>764</v>
      </c>
      <c r="B164" s="19" t="s">
        <v>73</v>
      </c>
      <c r="C164" s="6" t="s">
        <v>881</v>
      </c>
      <c r="D164" s="6" t="s">
        <v>142</v>
      </c>
      <c r="E164" s="6" t="s">
        <v>882</v>
      </c>
      <c r="F164" s="20" t="s">
        <v>883</v>
      </c>
      <c r="G164" s="6" t="s">
        <v>884</v>
      </c>
      <c r="H164" s="6" t="s">
        <v>31</v>
      </c>
      <c r="I164" s="6" t="s">
        <v>32</v>
      </c>
      <c r="J164" s="6" t="s">
        <v>100</v>
      </c>
      <c r="K164" s="35" t="s">
        <v>36</v>
      </c>
      <c r="L164" s="6">
        <v>1</v>
      </c>
      <c r="M164" s="6">
        <v>154816036</v>
      </c>
      <c r="N164" s="6">
        <v>55703.75</v>
      </c>
      <c r="O164" s="6">
        <v>11650074</v>
      </c>
      <c r="P164" s="22" t="s">
        <v>35</v>
      </c>
      <c r="Q164" s="6" t="s">
        <v>885</v>
      </c>
      <c r="R164" s="6" t="s">
        <v>37</v>
      </c>
      <c r="S164" s="19" t="s">
        <v>36</v>
      </c>
      <c r="T164" s="19" t="s">
        <v>101</v>
      </c>
      <c r="U164" s="9" t="s">
        <v>40</v>
      </c>
      <c r="V164" s="22" t="s">
        <v>57</v>
      </c>
      <c r="W164" s="21" t="s">
        <v>213</v>
      </c>
      <c r="X164" s="7">
        <v>500000</v>
      </c>
      <c r="Y164" s="49"/>
    </row>
    <row r="165" spans="1:25" x14ac:dyDescent="0.3">
      <c r="A165" s="31" t="s">
        <v>764</v>
      </c>
      <c r="B165" s="19" t="s">
        <v>42</v>
      </c>
      <c r="C165" s="6" t="s">
        <v>931</v>
      </c>
      <c r="D165" s="6" t="s">
        <v>694</v>
      </c>
      <c r="E165" s="6" t="s">
        <v>932</v>
      </c>
      <c r="F165" s="20" t="s">
        <v>933</v>
      </c>
      <c r="G165" s="6" t="s">
        <v>934</v>
      </c>
      <c r="H165" s="6" t="s">
        <v>31</v>
      </c>
      <c r="I165" s="6" t="s">
        <v>32</v>
      </c>
      <c r="J165" s="6" t="s">
        <v>408</v>
      </c>
      <c r="K165" s="35" t="s">
        <v>36</v>
      </c>
      <c r="L165" s="6">
        <v>3</v>
      </c>
      <c r="M165" s="6">
        <v>155081832</v>
      </c>
      <c r="N165" s="6">
        <v>597.63</v>
      </c>
      <c r="O165" s="6">
        <v>4517</v>
      </c>
      <c r="P165" s="21" t="s">
        <v>35</v>
      </c>
      <c r="Q165" s="19" t="s">
        <v>935</v>
      </c>
      <c r="R165" s="6" t="s">
        <v>36</v>
      </c>
      <c r="S165" s="6" t="s">
        <v>36</v>
      </c>
      <c r="T165" s="6" t="s">
        <v>36</v>
      </c>
      <c r="U165" s="9" t="s">
        <v>40</v>
      </c>
      <c r="V165" s="22" t="s">
        <v>36</v>
      </c>
      <c r="W165" s="21" t="s">
        <v>411</v>
      </c>
      <c r="X165" s="7"/>
      <c r="Y165" s="49"/>
    </row>
    <row r="166" spans="1:25" x14ac:dyDescent="0.3">
      <c r="A166" s="31" t="s">
        <v>764</v>
      </c>
      <c r="B166" s="19" t="s">
        <v>73</v>
      </c>
      <c r="C166" s="6" t="s">
        <v>946</v>
      </c>
      <c r="D166" s="6" t="s">
        <v>142</v>
      </c>
      <c r="E166" s="6" t="s">
        <v>947</v>
      </c>
      <c r="F166" s="20" t="s">
        <v>948</v>
      </c>
      <c r="G166" s="6" t="s">
        <v>949</v>
      </c>
      <c r="H166" s="6" t="s">
        <v>31</v>
      </c>
      <c r="I166" s="6" t="s">
        <v>32</v>
      </c>
      <c r="J166" s="6" t="s">
        <v>100</v>
      </c>
      <c r="K166" s="35" t="s">
        <v>36</v>
      </c>
      <c r="L166" s="6">
        <v>1</v>
      </c>
      <c r="M166" s="6">
        <v>155099608</v>
      </c>
      <c r="N166" s="6">
        <v>32243.06</v>
      </c>
      <c r="O166" s="6">
        <v>11650074</v>
      </c>
      <c r="P166" s="22" t="s">
        <v>35</v>
      </c>
      <c r="Q166" s="6" t="s">
        <v>36</v>
      </c>
      <c r="R166" s="6" t="s">
        <v>37</v>
      </c>
      <c r="S166" s="6" t="s">
        <v>250</v>
      </c>
      <c r="T166" s="6" t="s">
        <v>950</v>
      </c>
      <c r="U166" s="9" t="s">
        <v>40</v>
      </c>
      <c r="V166" s="22" t="s">
        <v>57</v>
      </c>
      <c r="W166" s="22" t="s">
        <v>259</v>
      </c>
      <c r="X166" s="7">
        <v>30000</v>
      </c>
      <c r="Y166" s="49"/>
    </row>
    <row r="167" spans="1:25" x14ac:dyDescent="0.3">
      <c r="A167" s="31" t="s">
        <v>764</v>
      </c>
      <c r="B167" s="19" t="s">
        <v>42</v>
      </c>
      <c r="C167" s="6" t="s">
        <v>951</v>
      </c>
      <c r="D167" s="6" t="s">
        <v>952</v>
      </c>
      <c r="E167" s="6" t="s">
        <v>953</v>
      </c>
      <c r="F167" s="20" t="s">
        <v>954</v>
      </c>
      <c r="G167" s="6" t="s">
        <v>955</v>
      </c>
      <c r="H167" s="6" t="s">
        <v>31</v>
      </c>
      <c r="I167" s="6" t="s">
        <v>32</v>
      </c>
      <c r="J167" s="6" t="s">
        <v>36</v>
      </c>
      <c r="K167" s="35" t="s">
        <v>36</v>
      </c>
      <c r="L167" s="6">
        <v>3</v>
      </c>
      <c r="M167" s="6">
        <v>155098344</v>
      </c>
      <c r="N167" s="6">
        <v>28104.95</v>
      </c>
      <c r="O167" s="6">
        <v>103662</v>
      </c>
      <c r="P167" s="22" t="s">
        <v>48</v>
      </c>
      <c r="Q167" s="6" t="s">
        <v>36</v>
      </c>
      <c r="R167" s="6" t="s">
        <v>37</v>
      </c>
      <c r="S167" s="19" t="s">
        <v>956</v>
      </c>
      <c r="T167" s="19" t="s">
        <v>957</v>
      </c>
      <c r="U167" s="9" t="s">
        <v>40</v>
      </c>
      <c r="V167" s="22" t="s">
        <v>403</v>
      </c>
      <c r="W167" s="21" t="s">
        <v>109</v>
      </c>
      <c r="X167" s="7"/>
      <c r="Y167" s="49"/>
    </row>
    <row r="168" spans="1:25" x14ac:dyDescent="0.3">
      <c r="A168" s="31" t="s">
        <v>764</v>
      </c>
      <c r="B168" s="35" t="s">
        <v>26</v>
      </c>
      <c r="C168" s="6" t="s">
        <v>970</v>
      </c>
      <c r="D168" s="6" t="s">
        <v>971</v>
      </c>
      <c r="E168" s="6" t="s">
        <v>972</v>
      </c>
      <c r="F168" s="20" t="s">
        <v>973</v>
      </c>
      <c r="G168" s="6" t="s">
        <v>974</v>
      </c>
      <c r="H168" s="6" t="s">
        <v>31</v>
      </c>
      <c r="I168" s="6" t="s">
        <v>32</v>
      </c>
      <c r="J168" s="6" t="s">
        <v>740</v>
      </c>
      <c r="K168" s="35" t="s">
        <v>36</v>
      </c>
      <c r="L168" s="6">
        <v>3</v>
      </c>
      <c r="M168" s="6">
        <v>155307771</v>
      </c>
      <c r="N168" s="6">
        <v>3505.42</v>
      </c>
      <c r="O168" s="6">
        <v>426949</v>
      </c>
      <c r="P168" s="22" t="s">
        <v>35</v>
      </c>
      <c r="Q168" s="6" t="s">
        <v>36</v>
      </c>
      <c r="R168" s="6" t="s">
        <v>975</v>
      </c>
      <c r="S168" s="19" t="s">
        <v>36</v>
      </c>
      <c r="T168" s="19" t="s">
        <v>825</v>
      </c>
      <c r="U168" s="9" t="s">
        <v>40</v>
      </c>
      <c r="V168" s="22" t="s">
        <v>36</v>
      </c>
      <c r="W168" s="21" t="s">
        <v>742</v>
      </c>
      <c r="X168" s="7"/>
      <c r="Y168" s="49"/>
    </row>
    <row r="169" spans="1:25" x14ac:dyDescent="0.3">
      <c r="A169" s="31" t="s">
        <v>764</v>
      </c>
      <c r="B169" s="35" t="s">
        <v>26</v>
      </c>
      <c r="C169" s="6" t="s">
        <v>976</v>
      </c>
      <c r="D169" s="6" t="s">
        <v>977</v>
      </c>
      <c r="E169" s="6" t="s">
        <v>978</v>
      </c>
      <c r="F169" s="20" t="s">
        <v>979</v>
      </c>
      <c r="G169" s="6" t="s">
        <v>980</v>
      </c>
      <c r="H169" s="6" t="s">
        <v>139</v>
      </c>
      <c r="I169" s="6" t="s">
        <v>32</v>
      </c>
      <c r="J169" s="6" t="s">
        <v>524</v>
      </c>
      <c r="K169" s="35" t="s">
        <v>36</v>
      </c>
      <c r="L169" s="6">
        <v>3</v>
      </c>
      <c r="M169" s="6">
        <v>155289732</v>
      </c>
      <c r="N169" s="6">
        <v>655.77</v>
      </c>
      <c r="O169" s="6">
        <v>12893</v>
      </c>
      <c r="P169" s="22" t="s">
        <v>35</v>
      </c>
      <c r="Q169" s="6" t="s">
        <v>36</v>
      </c>
      <c r="R169" s="6" t="s">
        <v>981</v>
      </c>
      <c r="S169" s="19" t="s">
        <v>982</v>
      </c>
      <c r="T169" s="19" t="s">
        <v>590</v>
      </c>
      <c r="U169" s="9" t="s">
        <v>40</v>
      </c>
      <c r="V169" s="22" t="s">
        <v>36</v>
      </c>
      <c r="W169" s="21" t="s">
        <v>359</v>
      </c>
      <c r="X169" s="7"/>
      <c r="Y169" s="49"/>
    </row>
    <row r="170" spans="1:25" x14ac:dyDescent="0.3">
      <c r="A170" s="31" t="s">
        <v>764</v>
      </c>
      <c r="B170" s="35" t="s">
        <v>26</v>
      </c>
      <c r="C170" s="6" t="s">
        <v>983</v>
      </c>
      <c r="D170" s="6" t="s">
        <v>495</v>
      </c>
      <c r="E170" s="6" t="s">
        <v>984</v>
      </c>
      <c r="F170" s="20" t="s">
        <v>985</v>
      </c>
      <c r="G170" s="6" t="s">
        <v>986</v>
      </c>
      <c r="H170" s="6" t="s">
        <v>31</v>
      </c>
      <c r="I170" s="6" t="s">
        <v>32</v>
      </c>
      <c r="J170" s="6" t="s">
        <v>47</v>
      </c>
      <c r="K170" s="35" t="s">
        <v>36</v>
      </c>
      <c r="L170" s="6">
        <v>3</v>
      </c>
      <c r="M170" s="6">
        <v>155400528</v>
      </c>
      <c r="N170" s="6">
        <v>768.63</v>
      </c>
      <c r="O170" s="6">
        <v>11972</v>
      </c>
      <c r="P170" s="22" t="s">
        <v>35</v>
      </c>
      <c r="Q170" s="6" t="s">
        <v>36</v>
      </c>
      <c r="R170" s="6" t="s">
        <v>987</v>
      </c>
      <c r="S170" s="19" t="s">
        <v>36</v>
      </c>
      <c r="T170" s="19" t="s">
        <v>825</v>
      </c>
      <c r="U170" s="9" t="s">
        <v>40</v>
      </c>
      <c r="V170" s="22" t="s">
        <v>36</v>
      </c>
      <c r="W170" s="21" t="s">
        <v>41</v>
      </c>
      <c r="X170" s="7"/>
      <c r="Y170" s="49"/>
    </row>
    <row r="171" spans="1:25" x14ac:dyDescent="0.3">
      <c r="A171" s="31" t="s">
        <v>764</v>
      </c>
      <c r="B171" s="19" t="s">
        <v>73</v>
      </c>
      <c r="C171" s="6" t="s">
        <v>1000</v>
      </c>
      <c r="D171" s="6" t="s">
        <v>1001</v>
      </c>
      <c r="E171" s="6" t="s">
        <v>1002</v>
      </c>
      <c r="F171" s="20" t="s">
        <v>1003</v>
      </c>
      <c r="G171" s="6" t="s">
        <v>1004</v>
      </c>
      <c r="H171" s="6" t="s">
        <v>31</v>
      </c>
      <c r="I171" s="6" t="s">
        <v>32</v>
      </c>
      <c r="J171" s="6" t="s">
        <v>36</v>
      </c>
      <c r="K171" s="35" t="s">
        <v>36</v>
      </c>
      <c r="L171" s="6">
        <v>3</v>
      </c>
      <c r="M171" s="6">
        <v>155440048</v>
      </c>
      <c r="N171" s="6">
        <v>2555.54</v>
      </c>
      <c r="O171" s="6">
        <v>18825</v>
      </c>
      <c r="P171" s="22" t="s">
        <v>35</v>
      </c>
      <c r="Q171" s="6" t="s">
        <v>36</v>
      </c>
      <c r="R171" s="6" t="s">
        <v>1005</v>
      </c>
      <c r="S171" s="6" t="s">
        <v>1006</v>
      </c>
      <c r="T171" s="6" t="s">
        <v>220</v>
      </c>
      <c r="U171" s="9" t="s">
        <v>40</v>
      </c>
      <c r="V171" s="22" t="s">
        <v>57</v>
      </c>
      <c r="W171" s="22" t="s">
        <v>147</v>
      </c>
      <c r="X171" s="7">
        <v>7000</v>
      </c>
      <c r="Y171" s="49"/>
    </row>
    <row r="172" spans="1:25" x14ac:dyDescent="0.3">
      <c r="A172" s="31" t="s">
        <v>764</v>
      </c>
      <c r="B172" s="19" t="s">
        <v>42</v>
      </c>
      <c r="C172" s="6" t="s">
        <v>1013</v>
      </c>
      <c r="D172" s="6" t="s">
        <v>1014</v>
      </c>
      <c r="E172" s="6" t="s">
        <v>1015</v>
      </c>
      <c r="F172" s="20" t="s">
        <v>1016</v>
      </c>
      <c r="G172" s="6" t="s">
        <v>1017</v>
      </c>
      <c r="H172" s="6" t="s">
        <v>31</v>
      </c>
      <c r="I172" s="6" t="s">
        <v>32</v>
      </c>
      <c r="J172" s="6" t="s">
        <v>408</v>
      </c>
      <c r="K172" s="35" t="s">
        <v>36</v>
      </c>
      <c r="L172" s="6">
        <v>3</v>
      </c>
      <c r="M172" s="6">
        <v>155510408</v>
      </c>
      <c r="N172" s="6">
        <v>1048.21</v>
      </c>
      <c r="O172" s="6">
        <v>39098</v>
      </c>
      <c r="P172" s="22" t="s">
        <v>48</v>
      </c>
      <c r="Q172" s="6" t="s">
        <v>36</v>
      </c>
      <c r="R172" s="6" t="s">
        <v>37</v>
      </c>
      <c r="S172" s="19" t="s">
        <v>36</v>
      </c>
      <c r="T172" s="19" t="s">
        <v>101</v>
      </c>
      <c r="U172" s="9" t="s">
        <v>40</v>
      </c>
      <c r="V172" s="22" t="s">
        <v>36</v>
      </c>
      <c r="W172" s="21" t="s">
        <v>411</v>
      </c>
      <c r="X172" s="7"/>
      <c r="Y172" s="49"/>
    </row>
    <row r="173" spans="1:25" x14ac:dyDescent="0.3">
      <c r="A173" s="31" t="s">
        <v>764</v>
      </c>
      <c r="B173" s="19" t="s">
        <v>73</v>
      </c>
      <c r="C173" s="6" t="s">
        <v>765</v>
      </c>
      <c r="D173" s="6" t="s">
        <v>373</v>
      </c>
      <c r="E173" s="69" t="s">
        <v>766</v>
      </c>
      <c r="F173" s="20" t="s">
        <v>767</v>
      </c>
      <c r="G173" s="6" t="s">
        <v>768</v>
      </c>
      <c r="H173" s="6" t="s">
        <v>63</v>
      </c>
      <c r="I173" s="6" t="s">
        <v>32</v>
      </c>
      <c r="J173" s="6" t="s">
        <v>376</v>
      </c>
      <c r="K173" s="6" t="s">
        <v>377</v>
      </c>
      <c r="L173" s="6">
        <v>1</v>
      </c>
      <c r="M173" s="6">
        <v>153562956</v>
      </c>
      <c r="N173" s="6">
        <v>6817.62</v>
      </c>
      <c r="O173" s="6">
        <v>22583</v>
      </c>
      <c r="P173" s="22" t="s">
        <v>48</v>
      </c>
      <c r="Q173" s="6">
        <v>99</v>
      </c>
      <c r="R173" s="6" t="s">
        <v>36</v>
      </c>
      <c r="S173" s="6" t="s">
        <v>36</v>
      </c>
      <c r="T173" s="6" t="s">
        <v>36</v>
      </c>
      <c r="U173" s="19" t="s">
        <v>330</v>
      </c>
      <c r="V173" s="22" t="s">
        <v>57</v>
      </c>
      <c r="W173" s="22" t="s">
        <v>82</v>
      </c>
      <c r="X173" s="7">
        <v>600000</v>
      </c>
      <c r="Y173" s="49"/>
    </row>
    <row r="174" spans="1:25" x14ac:dyDescent="0.3">
      <c r="A174" s="31" t="s">
        <v>764</v>
      </c>
      <c r="B174" s="19" t="s">
        <v>42</v>
      </c>
      <c r="C174" s="6" t="s">
        <v>958</v>
      </c>
      <c r="D174" s="6" t="s">
        <v>142</v>
      </c>
      <c r="E174" s="6" t="s">
        <v>959</v>
      </c>
      <c r="F174" s="20" t="s">
        <v>960</v>
      </c>
      <c r="G174" s="6" t="s">
        <v>961</v>
      </c>
      <c r="H174" s="6" t="s">
        <v>31</v>
      </c>
      <c r="I174" s="6" t="s">
        <v>32</v>
      </c>
      <c r="J174" s="6" t="s">
        <v>100</v>
      </c>
      <c r="K174" s="35" t="s">
        <v>36</v>
      </c>
      <c r="L174" s="6">
        <v>1</v>
      </c>
      <c r="M174" s="6">
        <v>155128722</v>
      </c>
      <c r="N174" s="6">
        <v>37372.949999999997</v>
      </c>
      <c r="O174" s="6">
        <v>11650074</v>
      </c>
      <c r="P174" s="22" t="s">
        <v>48</v>
      </c>
      <c r="Q174" s="6" t="s">
        <v>962</v>
      </c>
      <c r="R174" s="6" t="s">
        <v>37</v>
      </c>
      <c r="S174" s="6" t="s">
        <v>963</v>
      </c>
      <c r="T174" s="6" t="s">
        <v>114</v>
      </c>
      <c r="U174" s="6" t="s">
        <v>330</v>
      </c>
      <c r="V174" s="22" t="s">
        <v>403</v>
      </c>
      <c r="W174" s="22" t="s">
        <v>95</v>
      </c>
      <c r="X174" s="7"/>
      <c r="Y174" s="49"/>
    </row>
    <row r="175" spans="1:25" x14ac:dyDescent="0.3">
      <c r="A175" s="14" t="s">
        <v>1018</v>
      </c>
      <c r="B175" s="9" t="s">
        <v>134</v>
      </c>
      <c r="C175" s="9" t="s">
        <v>1116</v>
      </c>
      <c r="D175" s="9" t="s">
        <v>1117</v>
      </c>
      <c r="E175" s="9" t="s">
        <v>1118</v>
      </c>
      <c r="F175" s="10" t="s">
        <v>1119</v>
      </c>
      <c r="G175" s="9" t="s">
        <v>1120</v>
      </c>
      <c r="H175" s="9" t="s">
        <v>31</v>
      </c>
      <c r="I175" s="9" t="s">
        <v>32</v>
      </c>
      <c r="J175" s="9" t="s">
        <v>33</v>
      </c>
      <c r="K175" s="35" t="s">
        <v>36</v>
      </c>
      <c r="L175" s="9">
        <v>3</v>
      </c>
      <c r="M175" s="11" t="s">
        <v>1121</v>
      </c>
      <c r="N175" s="9">
        <v>2890.69</v>
      </c>
      <c r="O175" s="9">
        <v>156337818</v>
      </c>
      <c r="P175" s="12" t="s">
        <v>36</v>
      </c>
      <c r="Q175" s="9" t="s">
        <v>36</v>
      </c>
      <c r="R175" s="9" t="s">
        <v>36</v>
      </c>
      <c r="S175" s="9" t="s">
        <v>36</v>
      </c>
      <c r="T175" s="9" t="s">
        <v>36</v>
      </c>
      <c r="U175" s="19" t="s">
        <v>917</v>
      </c>
      <c r="V175" s="12" t="s">
        <v>36</v>
      </c>
      <c r="W175" s="12" t="s">
        <v>36</v>
      </c>
      <c r="X175" s="13"/>
      <c r="Y175" s="9"/>
    </row>
    <row r="176" spans="1:25" x14ac:dyDescent="0.3">
      <c r="A176" s="14" t="s">
        <v>1018</v>
      </c>
      <c r="B176" s="35" t="s">
        <v>26</v>
      </c>
      <c r="C176" s="9" t="s">
        <v>1164</v>
      </c>
      <c r="D176" s="9" t="s">
        <v>1165</v>
      </c>
      <c r="E176" s="9" t="s">
        <v>1166</v>
      </c>
      <c r="F176" s="10" t="s">
        <v>1167</v>
      </c>
      <c r="G176" s="9" t="s">
        <v>1168</v>
      </c>
      <c r="H176" s="9" t="s">
        <v>31</v>
      </c>
      <c r="I176" s="9" t="s">
        <v>32</v>
      </c>
      <c r="J176" s="6" t="s">
        <v>36</v>
      </c>
      <c r="K176" s="35" t="s">
        <v>36</v>
      </c>
      <c r="L176" s="9">
        <v>3</v>
      </c>
      <c r="M176" s="11" t="s">
        <v>1169</v>
      </c>
      <c r="N176" s="9">
        <v>792.57</v>
      </c>
      <c r="O176" s="9">
        <v>156524476</v>
      </c>
      <c r="P176" s="12" t="s">
        <v>35</v>
      </c>
      <c r="Q176" s="9" t="s">
        <v>36</v>
      </c>
      <c r="R176" s="9" t="s">
        <v>37</v>
      </c>
      <c r="S176" s="9" t="s">
        <v>121</v>
      </c>
      <c r="T176" s="9" t="s">
        <v>232</v>
      </c>
      <c r="U176" s="19" t="s">
        <v>221</v>
      </c>
      <c r="V176" s="12" t="s">
        <v>36</v>
      </c>
      <c r="W176" s="12" t="s">
        <v>1170</v>
      </c>
      <c r="X176" s="13"/>
      <c r="Y176" s="9"/>
    </row>
    <row r="177" spans="1:25" x14ac:dyDescent="0.3">
      <c r="A177" s="14" t="s">
        <v>1018</v>
      </c>
      <c r="B177" s="35" t="s">
        <v>26</v>
      </c>
      <c r="C177" s="9" t="s">
        <v>1064</v>
      </c>
      <c r="D177" s="9" t="s">
        <v>1065</v>
      </c>
      <c r="E177" s="9" t="s">
        <v>1066</v>
      </c>
      <c r="F177" s="10" t="s">
        <v>1067</v>
      </c>
      <c r="G177" s="9" t="s">
        <v>1068</v>
      </c>
      <c r="H177" s="9" t="s">
        <v>31</v>
      </c>
      <c r="I177" s="9" t="s">
        <v>32</v>
      </c>
      <c r="J177" s="9" t="s">
        <v>376</v>
      </c>
      <c r="K177" s="35" t="s">
        <v>36</v>
      </c>
      <c r="L177" s="9">
        <v>3</v>
      </c>
      <c r="M177" s="11" t="s">
        <v>1069</v>
      </c>
      <c r="N177" s="9">
        <v>1181.58</v>
      </c>
      <c r="O177" s="9">
        <v>155942030</v>
      </c>
      <c r="P177" s="12" t="s">
        <v>35</v>
      </c>
      <c r="Q177" s="9" t="s">
        <v>36</v>
      </c>
      <c r="R177" s="9" t="s">
        <v>1070</v>
      </c>
      <c r="S177" s="9" t="s">
        <v>1071</v>
      </c>
      <c r="T177" s="9" t="s">
        <v>36</v>
      </c>
      <c r="U177" s="29" t="s">
        <v>206</v>
      </c>
      <c r="V177" s="12" t="s">
        <v>36</v>
      </c>
      <c r="W177" s="12" t="s">
        <v>82</v>
      </c>
      <c r="X177" s="13"/>
      <c r="Y177" s="9"/>
    </row>
    <row r="178" spans="1:25" x14ac:dyDescent="0.3">
      <c r="A178" s="14" t="s">
        <v>1018</v>
      </c>
      <c r="B178" s="9" t="s">
        <v>42</v>
      </c>
      <c r="C178" s="9" t="s">
        <v>1026</v>
      </c>
      <c r="D178" s="9" t="s">
        <v>1027</v>
      </c>
      <c r="E178" s="9" t="s">
        <v>1028</v>
      </c>
      <c r="F178" s="10" t="s">
        <v>1029</v>
      </c>
      <c r="G178" s="9" t="s">
        <v>1030</v>
      </c>
      <c r="H178" s="9" t="s">
        <v>31</v>
      </c>
      <c r="I178" s="9" t="s">
        <v>32</v>
      </c>
      <c r="J178" s="9" t="s">
        <v>376</v>
      </c>
      <c r="K178" s="35" t="s">
        <v>36</v>
      </c>
      <c r="L178" s="9">
        <v>3</v>
      </c>
      <c r="M178" s="11" t="s">
        <v>1031</v>
      </c>
      <c r="N178" s="9">
        <v>3218.15</v>
      </c>
      <c r="O178" s="9">
        <v>155606175</v>
      </c>
      <c r="P178" s="12" t="s">
        <v>48</v>
      </c>
      <c r="Q178" s="9" t="s">
        <v>36</v>
      </c>
      <c r="R178" s="9" t="s">
        <v>37</v>
      </c>
      <c r="S178" s="19" t="s">
        <v>36</v>
      </c>
      <c r="T178" s="9" t="s">
        <v>164</v>
      </c>
      <c r="U178" s="19" t="s">
        <v>273</v>
      </c>
      <c r="V178" s="12" t="s">
        <v>36</v>
      </c>
      <c r="W178" s="12" t="s">
        <v>82</v>
      </c>
      <c r="X178" s="13"/>
      <c r="Y178" s="9"/>
    </row>
    <row r="179" spans="1:25" x14ac:dyDescent="0.3">
      <c r="A179" s="14" t="s">
        <v>1018</v>
      </c>
      <c r="B179" s="35" t="s">
        <v>26</v>
      </c>
      <c r="C179" s="9" t="s">
        <v>1032</v>
      </c>
      <c r="D179" s="9" t="s">
        <v>1033</v>
      </c>
      <c r="E179" s="9" t="s">
        <v>1034</v>
      </c>
      <c r="F179" s="10" t="s">
        <v>1035</v>
      </c>
      <c r="G179" s="9" t="s">
        <v>1036</v>
      </c>
      <c r="H179" s="9" t="s">
        <v>31</v>
      </c>
      <c r="I179" s="9" t="s">
        <v>32</v>
      </c>
      <c r="J179" s="9" t="s">
        <v>100</v>
      </c>
      <c r="K179" s="35" t="s">
        <v>36</v>
      </c>
      <c r="L179" s="9">
        <v>3</v>
      </c>
      <c r="M179" s="11" t="s">
        <v>1037</v>
      </c>
      <c r="N179" s="9">
        <v>1303.8499999999999</v>
      </c>
      <c r="O179" s="9">
        <v>155712312</v>
      </c>
      <c r="P179" s="12" t="s">
        <v>35</v>
      </c>
      <c r="Q179" s="9" t="s">
        <v>36</v>
      </c>
      <c r="R179" s="9" t="s">
        <v>1038</v>
      </c>
      <c r="S179" s="9" t="s">
        <v>127</v>
      </c>
      <c r="T179" s="9" t="s">
        <v>128</v>
      </c>
      <c r="U179" s="19" t="s">
        <v>273</v>
      </c>
      <c r="V179" s="12" t="s">
        <v>36</v>
      </c>
      <c r="W179" s="12" t="s">
        <v>102</v>
      </c>
      <c r="X179" s="13"/>
      <c r="Y179" s="9"/>
    </row>
    <row r="180" spans="1:25" x14ac:dyDescent="0.3">
      <c r="A180" s="14" t="s">
        <v>1018</v>
      </c>
      <c r="B180" s="35" t="s">
        <v>26</v>
      </c>
      <c r="C180" s="9" t="s">
        <v>1072</v>
      </c>
      <c r="D180" s="9" t="s">
        <v>567</v>
      </c>
      <c r="E180" s="9" t="s">
        <v>1073</v>
      </c>
      <c r="F180" s="10" t="s">
        <v>1074</v>
      </c>
      <c r="G180" s="9" t="s">
        <v>1075</v>
      </c>
      <c r="H180" s="9" t="s">
        <v>31</v>
      </c>
      <c r="I180" s="9" t="s">
        <v>32</v>
      </c>
      <c r="J180" s="6" t="s">
        <v>36</v>
      </c>
      <c r="K180" s="35" t="s">
        <v>36</v>
      </c>
      <c r="L180" s="9">
        <v>3</v>
      </c>
      <c r="M180" s="11" t="s">
        <v>1076</v>
      </c>
      <c r="N180" s="9">
        <v>3785.86</v>
      </c>
      <c r="O180" s="9">
        <v>155978332</v>
      </c>
      <c r="P180" s="12" t="s">
        <v>35</v>
      </c>
      <c r="Q180" s="9" t="s">
        <v>36</v>
      </c>
      <c r="R180" s="9" t="s">
        <v>1077</v>
      </c>
      <c r="S180" s="19" t="s">
        <v>36</v>
      </c>
      <c r="T180" s="9" t="s">
        <v>220</v>
      </c>
      <c r="U180" s="19" t="s">
        <v>273</v>
      </c>
      <c r="V180" s="12" t="s">
        <v>36</v>
      </c>
      <c r="W180" s="12" t="s">
        <v>222</v>
      </c>
      <c r="X180" s="13"/>
      <c r="Y180" s="9"/>
    </row>
    <row r="181" spans="1:25" x14ac:dyDescent="0.3">
      <c r="A181" s="14" t="s">
        <v>1018</v>
      </c>
      <c r="B181" s="35" t="s">
        <v>26</v>
      </c>
      <c r="C181" s="9" t="s">
        <v>1085</v>
      </c>
      <c r="D181" s="9" t="s">
        <v>391</v>
      </c>
      <c r="E181" s="9" t="s">
        <v>1086</v>
      </c>
      <c r="F181" s="10" t="s">
        <v>1087</v>
      </c>
      <c r="G181" s="9" t="s">
        <v>1088</v>
      </c>
      <c r="H181" s="9" t="s">
        <v>31</v>
      </c>
      <c r="I181" s="9" t="s">
        <v>32</v>
      </c>
      <c r="J181" s="9" t="s">
        <v>47</v>
      </c>
      <c r="K181" s="35" t="s">
        <v>36</v>
      </c>
      <c r="L181" s="9">
        <v>4</v>
      </c>
      <c r="M181" s="11" t="s">
        <v>1089</v>
      </c>
      <c r="N181" s="9">
        <v>830.19</v>
      </c>
      <c r="O181" s="9">
        <v>156199387</v>
      </c>
      <c r="P181" s="12" t="s">
        <v>35</v>
      </c>
      <c r="Q181" s="9" t="s">
        <v>36</v>
      </c>
      <c r="R181" s="9" t="s">
        <v>588</v>
      </c>
      <c r="S181" s="9" t="s">
        <v>1090</v>
      </c>
      <c r="T181" s="9" t="s">
        <v>128</v>
      </c>
      <c r="U181" s="19" t="s">
        <v>273</v>
      </c>
      <c r="V181" s="12" t="s">
        <v>36</v>
      </c>
      <c r="W181" s="12" t="s">
        <v>41</v>
      </c>
      <c r="X181" s="13"/>
      <c r="Y181" s="9"/>
    </row>
    <row r="182" spans="1:25" x14ac:dyDescent="0.3">
      <c r="A182" s="14" t="s">
        <v>1018</v>
      </c>
      <c r="B182" s="9" t="s">
        <v>42</v>
      </c>
      <c r="C182" s="9" t="s">
        <v>1097</v>
      </c>
      <c r="D182" s="9" t="s">
        <v>1098</v>
      </c>
      <c r="E182" s="9" t="s">
        <v>1099</v>
      </c>
      <c r="F182" s="10" t="s">
        <v>1100</v>
      </c>
      <c r="G182" s="9" t="s">
        <v>1101</v>
      </c>
      <c r="H182" s="9" t="s">
        <v>63</v>
      </c>
      <c r="I182" s="9" t="s">
        <v>32</v>
      </c>
      <c r="J182" s="9" t="s">
        <v>837</v>
      </c>
      <c r="K182" s="35" t="s">
        <v>36</v>
      </c>
      <c r="L182" s="9">
        <v>3</v>
      </c>
      <c r="M182" s="11" t="s">
        <v>1102</v>
      </c>
      <c r="N182" s="9">
        <v>1499.64</v>
      </c>
      <c r="O182" s="9">
        <v>156042045</v>
      </c>
      <c r="P182" s="12" t="s">
        <v>48</v>
      </c>
      <c r="Q182" s="9" t="s">
        <v>36</v>
      </c>
      <c r="R182" s="9" t="s">
        <v>37</v>
      </c>
      <c r="S182" s="19" t="s">
        <v>36</v>
      </c>
      <c r="T182" s="9" t="s">
        <v>164</v>
      </c>
      <c r="U182" s="19" t="s">
        <v>273</v>
      </c>
      <c r="V182" s="12" t="s">
        <v>36</v>
      </c>
      <c r="W182" s="12" t="s">
        <v>840</v>
      </c>
      <c r="X182" s="13"/>
      <c r="Y182" s="9"/>
    </row>
    <row r="183" spans="1:25" x14ac:dyDescent="0.3">
      <c r="A183" s="14" t="s">
        <v>1018</v>
      </c>
      <c r="B183" s="9" t="s">
        <v>42</v>
      </c>
      <c r="C183" s="9" t="s">
        <v>1189</v>
      </c>
      <c r="D183" s="9" t="s">
        <v>142</v>
      </c>
      <c r="E183" s="9" t="s">
        <v>1190</v>
      </c>
      <c r="F183" s="10" t="s">
        <v>1191</v>
      </c>
      <c r="G183" s="9" t="s">
        <v>1192</v>
      </c>
      <c r="H183" s="9" t="s">
        <v>31</v>
      </c>
      <c r="I183" s="9" t="s">
        <v>32</v>
      </c>
      <c r="J183" s="9" t="s">
        <v>100</v>
      </c>
      <c r="K183" s="35" t="s">
        <v>36</v>
      </c>
      <c r="L183" s="9">
        <v>1</v>
      </c>
      <c r="M183" s="11" t="s">
        <v>1193</v>
      </c>
      <c r="N183" s="9">
        <v>36524.81</v>
      </c>
      <c r="O183" s="9">
        <v>156588241</v>
      </c>
      <c r="P183" s="12" t="s">
        <v>48</v>
      </c>
      <c r="Q183" s="9" t="s">
        <v>36</v>
      </c>
      <c r="R183" s="9" t="s">
        <v>37</v>
      </c>
      <c r="S183" s="19" t="s">
        <v>36</v>
      </c>
      <c r="T183" s="9" t="s">
        <v>164</v>
      </c>
      <c r="U183" s="19" t="s">
        <v>273</v>
      </c>
      <c r="V183" s="12" t="s">
        <v>36</v>
      </c>
      <c r="W183" s="12" t="s">
        <v>95</v>
      </c>
      <c r="X183" s="13"/>
      <c r="Y183" s="9"/>
    </row>
    <row r="184" spans="1:25" x14ac:dyDescent="0.3">
      <c r="A184" s="14" t="s">
        <v>1018</v>
      </c>
      <c r="B184" s="35" t="s">
        <v>26</v>
      </c>
      <c r="C184" s="9" t="s">
        <v>1194</v>
      </c>
      <c r="D184" s="9" t="s">
        <v>1195</v>
      </c>
      <c r="E184" s="9" t="s">
        <v>1196</v>
      </c>
      <c r="F184" s="10" t="s">
        <v>1197</v>
      </c>
      <c r="G184" s="9" t="s">
        <v>1198</v>
      </c>
      <c r="H184" s="9" t="s">
        <v>31</v>
      </c>
      <c r="I184" s="9" t="s">
        <v>32</v>
      </c>
      <c r="J184" s="9" t="s">
        <v>212</v>
      </c>
      <c r="K184" s="35" t="s">
        <v>36</v>
      </c>
      <c r="L184" s="9">
        <v>3</v>
      </c>
      <c r="M184" s="11" t="s">
        <v>1199</v>
      </c>
      <c r="N184" s="9">
        <v>3874.78</v>
      </c>
      <c r="O184" s="9">
        <v>156636247</v>
      </c>
      <c r="P184" s="12" t="s">
        <v>35</v>
      </c>
      <c r="Q184" s="9" t="s">
        <v>36</v>
      </c>
      <c r="R184" s="9" t="s">
        <v>1114</v>
      </c>
      <c r="S184" s="9" t="s">
        <v>1200</v>
      </c>
      <c r="T184" s="9" t="s">
        <v>220</v>
      </c>
      <c r="U184" s="19" t="s">
        <v>273</v>
      </c>
      <c r="V184" s="12" t="s">
        <v>36</v>
      </c>
      <c r="W184" s="12" t="s">
        <v>213</v>
      </c>
      <c r="X184" s="13"/>
      <c r="Y184" s="9"/>
    </row>
    <row r="185" spans="1:25" x14ac:dyDescent="0.3">
      <c r="A185" s="14" t="s">
        <v>1018</v>
      </c>
      <c r="B185" s="9" t="s">
        <v>42</v>
      </c>
      <c r="C185" s="9" t="s">
        <v>1019</v>
      </c>
      <c r="D185" s="9" t="s">
        <v>1020</v>
      </c>
      <c r="E185" s="9" t="s">
        <v>1021</v>
      </c>
      <c r="F185" s="10" t="s">
        <v>1022</v>
      </c>
      <c r="G185" s="9" t="s">
        <v>1023</v>
      </c>
      <c r="H185" s="9" t="s">
        <v>31</v>
      </c>
      <c r="I185" s="9" t="s">
        <v>32</v>
      </c>
      <c r="J185" s="6" t="s">
        <v>36</v>
      </c>
      <c r="K185" s="35" t="s">
        <v>36</v>
      </c>
      <c r="L185" s="9">
        <v>3</v>
      </c>
      <c r="M185" s="11" t="s">
        <v>1024</v>
      </c>
      <c r="N185" s="9">
        <v>8118.9</v>
      </c>
      <c r="O185" s="9">
        <v>155638359</v>
      </c>
      <c r="P185" s="12" t="s">
        <v>48</v>
      </c>
      <c r="Q185" s="9" t="s">
        <v>36</v>
      </c>
      <c r="R185" s="9" t="s">
        <v>440</v>
      </c>
      <c r="S185" s="9" t="s">
        <v>1025</v>
      </c>
      <c r="T185" s="9" t="s">
        <v>114</v>
      </c>
      <c r="U185" s="9" t="s">
        <v>239</v>
      </c>
      <c r="V185" s="12" t="s">
        <v>36</v>
      </c>
      <c r="W185" s="12" t="s">
        <v>331</v>
      </c>
      <c r="X185" s="13"/>
      <c r="Y185" s="9"/>
    </row>
    <row r="186" spans="1:25" x14ac:dyDescent="0.3">
      <c r="A186" s="14" t="s">
        <v>1018</v>
      </c>
      <c r="B186" s="35" t="s">
        <v>26</v>
      </c>
      <c r="C186" s="9" t="s">
        <v>1039</v>
      </c>
      <c r="D186" s="9" t="s">
        <v>1040</v>
      </c>
      <c r="E186" s="9" t="s">
        <v>1041</v>
      </c>
      <c r="F186" s="10" t="s">
        <v>1042</v>
      </c>
      <c r="G186" s="9" t="s">
        <v>1043</v>
      </c>
      <c r="H186" s="9" t="s">
        <v>31</v>
      </c>
      <c r="I186" s="9" t="s">
        <v>32</v>
      </c>
      <c r="J186" s="9" t="s">
        <v>1044</v>
      </c>
      <c r="K186" s="35" t="s">
        <v>36</v>
      </c>
      <c r="L186" s="9">
        <v>3</v>
      </c>
      <c r="M186" s="11" t="s">
        <v>1045</v>
      </c>
      <c r="N186" s="9">
        <v>633.54</v>
      </c>
      <c r="O186" s="9">
        <v>155742578</v>
      </c>
      <c r="P186" s="12" t="s">
        <v>35</v>
      </c>
      <c r="Q186" s="9" t="s">
        <v>36</v>
      </c>
      <c r="R186" s="9" t="s">
        <v>36</v>
      </c>
      <c r="S186" s="19" t="s">
        <v>36</v>
      </c>
      <c r="T186" s="9" t="s">
        <v>1046</v>
      </c>
      <c r="U186" s="9" t="s">
        <v>239</v>
      </c>
      <c r="V186" s="12" t="s">
        <v>36</v>
      </c>
      <c r="W186" s="12" t="s">
        <v>222</v>
      </c>
      <c r="X186" s="13"/>
      <c r="Y186" s="9"/>
    </row>
    <row r="187" spans="1:25" x14ac:dyDescent="0.3">
      <c r="A187" s="14" t="s">
        <v>1018</v>
      </c>
      <c r="B187" s="9" t="s">
        <v>42</v>
      </c>
      <c r="C187" s="9" t="s">
        <v>1103</v>
      </c>
      <c r="D187" s="9" t="s">
        <v>846</v>
      </c>
      <c r="E187" s="9" t="s">
        <v>1104</v>
      </c>
      <c r="F187" s="10" t="s">
        <v>1105</v>
      </c>
      <c r="G187" s="9" t="s">
        <v>1106</v>
      </c>
      <c r="H187" s="9" t="s">
        <v>31</v>
      </c>
      <c r="I187" s="9" t="s">
        <v>32</v>
      </c>
      <c r="J187" s="9" t="s">
        <v>33</v>
      </c>
      <c r="K187" s="35" t="s">
        <v>36</v>
      </c>
      <c r="L187" s="9">
        <v>3</v>
      </c>
      <c r="M187" s="11" t="s">
        <v>1107</v>
      </c>
      <c r="N187" s="9">
        <v>508.71</v>
      </c>
      <c r="O187" s="9">
        <v>156389197</v>
      </c>
      <c r="P187" s="12" t="s">
        <v>48</v>
      </c>
      <c r="Q187" s="9" t="s">
        <v>36</v>
      </c>
      <c r="R187" s="9" t="s">
        <v>37</v>
      </c>
      <c r="S187" s="9" t="s">
        <v>1025</v>
      </c>
      <c r="T187" s="9" t="s">
        <v>65</v>
      </c>
      <c r="U187" s="9" t="s">
        <v>239</v>
      </c>
      <c r="V187" s="12" t="s">
        <v>36</v>
      </c>
      <c r="W187" s="12" t="s">
        <v>72</v>
      </c>
      <c r="X187" s="13"/>
      <c r="Y187" s="9"/>
    </row>
    <row r="188" spans="1:25" x14ac:dyDescent="0.3">
      <c r="A188" s="14" t="s">
        <v>1018</v>
      </c>
      <c r="B188" s="9" t="s">
        <v>42</v>
      </c>
      <c r="C188" s="9" t="s">
        <v>1154</v>
      </c>
      <c r="D188" s="9" t="s">
        <v>1020</v>
      </c>
      <c r="E188" s="9" t="s">
        <v>1155</v>
      </c>
      <c r="F188" s="10" t="s">
        <v>1156</v>
      </c>
      <c r="G188" s="9" t="s">
        <v>1157</v>
      </c>
      <c r="H188" s="9" t="s">
        <v>31</v>
      </c>
      <c r="I188" s="9" t="s">
        <v>32</v>
      </c>
      <c r="J188" s="6" t="s">
        <v>36</v>
      </c>
      <c r="K188" s="35" t="s">
        <v>36</v>
      </c>
      <c r="L188" s="9">
        <v>3</v>
      </c>
      <c r="M188" s="11" t="s">
        <v>1158</v>
      </c>
      <c r="N188" s="9">
        <v>7534.1</v>
      </c>
      <c r="O188" s="9">
        <v>156399186</v>
      </c>
      <c r="P188" s="12" t="s">
        <v>48</v>
      </c>
      <c r="Q188" s="9" t="s">
        <v>36</v>
      </c>
      <c r="R188" s="9" t="s">
        <v>440</v>
      </c>
      <c r="S188" s="9" t="s">
        <v>1025</v>
      </c>
      <c r="T188" s="9" t="s">
        <v>114</v>
      </c>
      <c r="U188" s="9" t="s">
        <v>239</v>
      </c>
      <c r="V188" s="12" t="s">
        <v>36</v>
      </c>
      <c r="W188" s="12" t="s">
        <v>331</v>
      </c>
      <c r="X188" s="13"/>
      <c r="Y188" s="9"/>
    </row>
    <row r="189" spans="1:25" x14ac:dyDescent="0.3">
      <c r="A189" s="14" t="s">
        <v>1018</v>
      </c>
      <c r="B189" s="9" t="s">
        <v>42</v>
      </c>
      <c r="C189" s="9" t="s">
        <v>1159</v>
      </c>
      <c r="D189" s="9" t="s">
        <v>292</v>
      </c>
      <c r="E189" s="9" t="s">
        <v>1160</v>
      </c>
      <c r="F189" s="10" t="s">
        <v>1161</v>
      </c>
      <c r="G189" s="9" t="s">
        <v>1162</v>
      </c>
      <c r="H189" s="9" t="s">
        <v>31</v>
      </c>
      <c r="I189" s="9" t="s">
        <v>32</v>
      </c>
      <c r="J189" s="6" t="s">
        <v>36</v>
      </c>
      <c r="K189" s="35" t="s">
        <v>36</v>
      </c>
      <c r="L189" s="9">
        <v>3</v>
      </c>
      <c r="M189" s="11" t="s">
        <v>1163</v>
      </c>
      <c r="N189" s="9">
        <v>1648.4</v>
      </c>
      <c r="O189" s="9">
        <v>156444467</v>
      </c>
      <c r="P189" s="12" t="s">
        <v>48</v>
      </c>
      <c r="Q189" s="9" t="s">
        <v>36</v>
      </c>
      <c r="R189" s="9" t="s">
        <v>37</v>
      </c>
      <c r="S189" s="9" t="s">
        <v>1025</v>
      </c>
      <c r="T189" s="9" t="s">
        <v>114</v>
      </c>
      <c r="U189" s="9" t="s">
        <v>239</v>
      </c>
      <c r="V189" s="12" t="s">
        <v>36</v>
      </c>
      <c r="W189" s="12" t="s">
        <v>41</v>
      </c>
      <c r="X189" s="13"/>
      <c r="Y189" s="9"/>
    </row>
    <row r="190" spans="1:25" x14ac:dyDescent="0.3">
      <c r="A190" s="14" t="s">
        <v>1018</v>
      </c>
      <c r="B190" s="9" t="s">
        <v>73</v>
      </c>
      <c r="C190" s="9" t="s">
        <v>1171</v>
      </c>
      <c r="D190" s="9" t="s">
        <v>1172</v>
      </c>
      <c r="E190" s="9" t="s">
        <v>1173</v>
      </c>
      <c r="F190" s="10" t="s">
        <v>1174</v>
      </c>
      <c r="G190" s="9" t="s">
        <v>1175</v>
      </c>
      <c r="H190" s="9" t="s">
        <v>63</v>
      </c>
      <c r="I190" s="9" t="s">
        <v>32</v>
      </c>
      <c r="J190" s="6" t="s">
        <v>36</v>
      </c>
      <c r="K190" s="35" t="s">
        <v>36</v>
      </c>
      <c r="L190" s="9">
        <v>3</v>
      </c>
      <c r="M190" s="11" t="s">
        <v>1176</v>
      </c>
      <c r="N190" s="9">
        <v>5719.83</v>
      </c>
      <c r="O190" s="9">
        <v>156434545</v>
      </c>
      <c r="P190" s="12" t="s">
        <v>48</v>
      </c>
      <c r="Q190" s="9" t="s">
        <v>36</v>
      </c>
      <c r="R190" s="9" t="s">
        <v>36</v>
      </c>
      <c r="S190" s="9" t="s">
        <v>36</v>
      </c>
      <c r="T190" s="9" t="s">
        <v>36</v>
      </c>
      <c r="U190" s="9" t="s">
        <v>239</v>
      </c>
      <c r="V190" s="12" t="s">
        <v>36</v>
      </c>
      <c r="W190" s="12" t="s">
        <v>442</v>
      </c>
      <c r="X190" s="13">
        <v>1500000</v>
      </c>
      <c r="Y190" s="9"/>
    </row>
    <row r="191" spans="1:25" x14ac:dyDescent="0.3">
      <c r="A191" s="14" t="s">
        <v>1018</v>
      </c>
      <c r="B191" s="9" t="s">
        <v>42</v>
      </c>
      <c r="C191" s="9" t="s">
        <v>1177</v>
      </c>
      <c r="D191" s="9" t="s">
        <v>819</v>
      </c>
      <c r="E191" s="9" t="s">
        <v>1178</v>
      </c>
      <c r="F191" s="10" t="s">
        <v>1179</v>
      </c>
      <c r="G191" s="9" t="s">
        <v>1180</v>
      </c>
      <c r="H191" s="9" t="s">
        <v>63</v>
      </c>
      <c r="I191" s="9" t="s">
        <v>32</v>
      </c>
      <c r="J191" s="9" t="s">
        <v>196</v>
      </c>
      <c r="K191" s="9" t="s">
        <v>823</v>
      </c>
      <c r="L191" s="9">
        <v>3</v>
      </c>
      <c r="M191" s="11" t="s">
        <v>1181</v>
      </c>
      <c r="N191" s="9">
        <v>2472.61</v>
      </c>
      <c r="O191" s="9">
        <v>156554470</v>
      </c>
      <c r="P191" s="12" t="s">
        <v>48</v>
      </c>
      <c r="Q191" s="9" t="s">
        <v>36</v>
      </c>
      <c r="R191" s="9" t="s">
        <v>37</v>
      </c>
      <c r="S191" s="9" t="s">
        <v>1025</v>
      </c>
      <c r="T191" s="9" t="s">
        <v>114</v>
      </c>
      <c r="U191" s="9" t="s">
        <v>239</v>
      </c>
      <c r="V191" s="12" t="s">
        <v>36</v>
      </c>
      <c r="W191" s="12" t="s">
        <v>198</v>
      </c>
      <c r="X191" s="13"/>
      <c r="Y191" s="9"/>
    </row>
    <row r="192" spans="1:25" x14ac:dyDescent="0.3">
      <c r="A192" s="14" t="s">
        <v>1018</v>
      </c>
      <c r="B192" s="35" t="s">
        <v>26</v>
      </c>
      <c r="C192" s="9" t="s">
        <v>1047</v>
      </c>
      <c r="D192" s="9" t="s">
        <v>1048</v>
      </c>
      <c r="E192" s="9" t="s">
        <v>1049</v>
      </c>
      <c r="F192" s="10" t="s">
        <v>1050</v>
      </c>
      <c r="G192" s="9" t="s">
        <v>1051</v>
      </c>
      <c r="H192" s="9" t="s">
        <v>31</v>
      </c>
      <c r="I192" s="9" t="s">
        <v>32</v>
      </c>
      <c r="J192" s="9" t="s">
        <v>47</v>
      </c>
      <c r="K192" s="35" t="s">
        <v>36</v>
      </c>
      <c r="L192" s="9">
        <v>3</v>
      </c>
      <c r="M192" s="11" t="s">
        <v>1052</v>
      </c>
      <c r="N192" s="9">
        <v>3098.45</v>
      </c>
      <c r="O192" s="9">
        <v>155739656</v>
      </c>
      <c r="P192" s="12" t="s">
        <v>35</v>
      </c>
      <c r="Q192" s="9" t="s">
        <v>36</v>
      </c>
      <c r="R192" s="9" t="s">
        <v>1053</v>
      </c>
      <c r="S192" s="9" t="s">
        <v>1054</v>
      </c>
      <c r="T192" s="9" t="s">
        <v>1055</v>
      </c>
      <c r="U192" s="19" t="s">
        <v>36</v>
      </c>
      <c r="V192" s="12" t="s">
        <v>36</v>
      </c>
      <c r="W192" s="12" t="s">
        <v>41</v>
      </c>
      <c r="X192" s="13"/>
      <c r="Y192" s="9"/>
    </row>
    <row r="193" spans="1:25" x14ac:dyDescent="0.3">
      <c r="A193" s="14" t="s">
        <v>1018</v>
      </c>
      <c r="B193" s="9" t="s">
        <v>134</v>
      </c>
      <c r="C193" s="9" t="s">
        <v>1078</v>
      </c>
      <c r="D193" s="9" t="s">
        <v>1079</v>
      </c>
      <c r="E193" s="9" t="s">
        <v>1080</v>
      </c>
      <c r="F193" s="10" t="s">
        <v>1081</v>
      </c>
      <c r="G193" s="9" t="s">
        <v>1082</v>
      </c>
      <c r="H193" s="9" t="s">
        <v>63</v>
      </c>
      <c r="I193" s="9" t="s">
        <v>32</v>
      </c>
      <c r="J193" s="9" t="s">
        <v>162</v>
      </c>
      <c r="K193" s="9" t="s">
        <v>1083</v>
      </c>
      <c r="L193" s="9">
        <v>1</v>
      </c>
      <c r="M193" s="11" t="s">
        <v>1084</v>
      </c>
      <c r="N193" s="9">
        <v>14466.29</v>
      </c>
      <c r="O193" s="9">
        <v>155983302</v>
      </c>
      <c r="P193" s="12" t="s">
        <v>36</v>
      </c>
      <c r="Q193" s="9" t="s">
        <v>36</v>
      </c>
      <c r="R193" s="9" t="s">
        <v>36</v>
      </c>
      <c r="S193" s="9" t="s">
        <v>36</v>
      </c>
      <c r="T193" s="9" t="s">
        <v>36</v>
      </c>
      <c r="U193" s="19" t="s">
        <v>36</v>
      </c>
      <c r="V193" s="12" t="s">
        <v>36</v>
      </c>
      <c r="W193" s="12" t="s">
        <v>36</v>
      </c>
      <c r="X193" s="13"/>
      <c r="Y193" s="9"/>
    </row>
    <row r="194" spans="1:25" x14ac:dyDescent="0.3">
      <c r="A194" s="14" t="s">
        <v>1018</v>
      </c>
      <c r="B194" s="9" t="s">
        <v>134</v>
      </c>
      <c r="C194" s="9" t="s">
        <v>1122</v>
      </c>
      <c r="D194" s="9" t="s">
        <v>1123</v>
      </c>
      <c r="E194" s="9" t="s">
        <v>1124</v>
      </c>
      <c r="F194" s="10" t="s">
        <v>1125</v>
      </c>
      <c r="G194" s="9" t="s">
        <v>1126</v>
      </c>
      <c r="H194" s="9" t="s">
        <v>31</v>
      </c>
      <c r="I194" s="9" t="s">
        <v>32</v>
      </c>
      <c r="J194" s="9" t="s">
        <v>47</v>
      </c>
      <c r="K194" s="35" t="s">
        <v>36</v>
      </c>
      <c r="L194" s="9">
        <v>1</v>
      </c>
      <c r="M194" s="11" t="s">
        <v>1127</v>
      </c>
      <c r="N194" s="9">
        <v>12568.23</v>
      </c>
      <c r="O194" s="9">
        <v>156270828</v>
      </c>
      <c r="P194" s="12" t="s">
        <v>36</v>
      </c>
      <c r="Q194" s="9" t="s">
        <v>36</v>
      </c>
      <c r="R194" s="9" t="s">
        <v>36</v>
      </c>
      <c r="S194" s="9" t="s">
        <v>36</v>
      </c>
      <c r="T194" s="9" t="s">
        <v>36</v>
      </c>
      <c r="U194" s="19" t="s">
        <v>36</v>
      </c>
      <c r="V194" s="12" t="s">
        <v>36</v>
      </c>
      <c r="W194" s="12" t="s">
        <v>36</v>
      </c>
      <c r="X194" s="13"/>
      <c r="Y194" s="9"/>
    </row>
    <row r="195" spans="1:25" x14ac:dyDescent="0.3">
      <c r="A195" s="14" t="s">
        <v>1018</v>
      </c>
      <c r="B195" s="35" t="s">
        <v>26</v>
      </c>
      <c r="C195" s="9" t="s">
        <v>1138</v>
      </c>
      <c r="D195" s="9" t="s">
        <v>1139</v>
      </c>
      <c r="E195" s="9" t="s">
        <v>1140</v>
      </c>
      <c r="F195" s="10" t="s">
        <v>1141</v>
      </c>
      <c r="G195" s="9" t="s">
        <v>1142</v>
      </c>
      <c r="H195" s="9" t="s">
        <v>31</v>
      </c>
      <c r="I195" s="9" t="s">
        <v>32</v>
      </c>
      <c r="J195" s="9" t="s">
        <v>616</v>
      </c>
      <c r="K195" s="35" t="s">
        <v>36</v>
      </c>
      <c r="L195" s="9">
        <v>3</v>
      </c>
      <c r="M195" s="11" t="s">
        <v>1143</v>
      </c>
      <c r="N195" s="9">
        <v>743.83</v>
      </c>
      <c r="O195" s="9">
        <v>156378172</v>
      </c>
      <c r="P195" s="12" t="s">
        <v>35</v>
      </c>
      <c r="Q195" s="9" t="s">
        <v>36</v>
      </c>
      <c r="R195" s="9" t="s">
        <v>1144</v>
      </c>
      <c r="S195" s="9" t="s">
        <v>250</v>
      </c>
      <c r="T195" s="9" t="s">
        <v>1145</v>
      </c>
      <c r="U195" s="19" t="s">
        <v>36</v>
      </c>
      <c r="V195" s="12" t="s">
        <v>36</v>
      </c>
      <c r="W195" s="12" t="s">
        <v>284</v>
      </c>
      <c r="X195" s="13"/>
      <c r="Y195" s="9"/>
    </row>
    <row r="196" spans="1:25" x14ac:dyDescent="0.3">
      <c r="A196" s="14" t="s">
        <v>1018</v>
      </c>
      <c r="B196" s="9" t="s">
        <v>42</v>
      </c>
      <c r="C196" s="9" t="s">
        <v>1056</v>
      </c>
      <c r="D196" s="9" t="s">
        <v>1057</v>
      </c>
      <c r="E196" s="9" t="s">
        <v>1058</v>
      </c>
      <c r="F196" s="10" t="s">
        <v>1059</v>
      </c>
      <c r="G196" s="9" t="s">
        <v>1060</v>
      </c>
      <c r="H196" s="9" t="s">
        <v>31</v>
      </c>
      <c r="I196" s="9" t="s">
        <v>32</v>
      </c>
      <c r="J196" s="9" t="s">
        <v>100</v>
      </c>
      <c r="K196" s="9" t="s">
        <v>1061</v>
      </c>
      <c r="L196" s="9">
        <v>3</v>
      </c>
      <c r="M196" s="11" t="s">
        <v>1062</v>
      </c>
      <c r="N196" s="9">
        <v>438.61</v>
      </c>
      <c r="O196" s="9">
        <v>155903399</v>
      </c>
      <c r="P196" s="12" t="s">
        <v>48</v>
      </c>
      <c r="Q196" s="9" t="s">
        <v>36</v>
      </c>
      <c r="R196" s="9" t="s">
        <v>1063</v>
      </c>
      <c r="S196" s="9" t="s">
        <v>121</v>
      </c>
      <c r="T196" s="9" t="s">
        <v>1063</v>
      </c>
      <c r="U196" s="9" t="s">
        <v>40</v>
      </c>
      <c r="V196" s="12" t="s">
        <v>36</v>
      </c>
      <c r="W196" s="12" t="s">
        <v>102</v>
      </c>
      <c r="X196" s="13"/>
      <c r="Y196" s="9"/>
    </row>
    <row r="197" spans="1:25" x14ac:dyDescent="0.3">
      <c r="A197" s="14" t="s">
        <v>1018</v>
      </c>
      <c r="B197" s="9" t="s">
        <v>42</v>
      </c>
      <c r="C197" s="9" t="s">
        <v>1091</v>
      </c>
      <c r="D197" s="9" t="s">
        <v>1092</v>
      </c>
      <c r="E197" s="9" t="s">
        <v>1093</v>
      </c>
      <c r="F197" s="10" t="s">
        <v>1094</v>
      </c>
      <c r="G197" s="9" t="s">
        <v>1095</v>
      </c>
      <c r="H197" s="9" t="s">
        <v>93</v>
      </c>
      <c r="I197" s="9" t="s">
        <v>32</v>
      </c>
      <c r="J197" s="9" t="s">
        <v>119</v>
      </c>
      <c r="K197" s="35" t="s">
        <v>36</v>
      </c>
      <c r="L197" s="9">
        <v>3</v>
      </c>
      <c r="M197" s="11" t="s">
        <v>1096</v>
      </c>
      <c r="N197" s="9">
        <v>3460.96</v>
      </c>
      <c r="O197" s="9">
        <v>156075420</v>
      </c>
      <c r="P197" s="12" t="s">
        <v>48</v>
      </c>
      <c r="Q197" s="9" t="s">
        <v>36</v>
      </c>
      <c r="R197" s="9" t="s">
        <v>37</v>
      </c>
      <c r="S197" s="19" t="s">
        <v>36</v>
      </c>
      <c r="T197" s="9" t="s">
        <v>101</v>
      </c>
      <c r="U197" s="9" t="s">
        <v>40</v>
      </c>
      <c r="V197" s="12" t="s">
        <v>36</v>
      </c>
      <c r="W197" s="12" t="s">
        <v>95</v>
      </c>
      <c r="X197" s="13"/>
      <c r="Y197" s="9"/>
    </row>
    <row r="198" spans="1:25" x14ac:dyDescent="0.3">
      <c r="A198" s="14" t="s">
        <v>1018</v>
      </c>
      <c r="B198" s="35" t="s">
        <v>26</v>
      </c>
      <c r="C198" s="9" t="s">
        <v>1108</v>
      </c>
      <c r="D198" s="9" t="s">
        <v>1109</v>
      </c>
      <c r="E198" s="9" t="s">
        <v>1110</v>
      </c>
      <c r="F198" s="10" t="s">
        <v>1111</v>
      </c>
      <c r="G198" s="9" t="s">
        <v>1112</v>
      </c>
      <c r="H198" s="9" t="s">
        <v>31</v>
      </c>
      <c r="I198" s="9" t="s">
        <v>32</v>
      </c>
      <c r="J198" s="9" t="s">
        <v>100</v>
      </c>
      <c r="K198" s="35" t="s">
        <v>36</v>
      </c>
      <c r="L198" s="9">
        <v>3</v>
      </c>
      <c r="M198" s="11" t="s">
        <v>1113</v>
      </c>
      <c r="N198" s="9">
        <v>436.9</v>
      </c>
      <c r="O198" s="9">
        <v>156250045</v>
      </c>
      <c r="P198" s="12" t="s">
        <v>35</v>
      </c>
      <c r="Q198" s="9" t="s">
        <v>36</v>
      </c>
      <c r="R198" s="9" t="s">
        <v>1114</v>
      </c>
      <c r="S198" s="9" t="s">
        <v>1115</v>
      </c>
      <c r="T198" s="9" t="s">
        <v>114</v>
      </c>
      <c r="U198" s="9" t="s">
        <v>40</v>
      </c>
      <c r="V198" s="12" t="s">
        <v>36</v>
      </c>
      <c r="W198" s="12" t="s">
        <v>102</v>
      </c>
      <c r="X198" s="13"/>
      <c r="Y198" s="9"/>
    </row>
    <row r="199" spans="1:25" x14ac:dyDescent="0.3">
      <c r="A199" s="14" t="s">
        <v>1018</v>
      </c>
      <c r="B199" s="35" t="s">
        <v>26</v>
      </c>
      <c r="C199" s="9" t="s">
        <v>1128</v>
      </c>
      <c r="D199" s="9" t="s">
        <v>1129</v>
      </c>
      <c r="E199" s="9" t="s">
        <v>1130</v>
      </c>
      <c r="F199" s="10" t="s">
        <v>1131</v>
      </c>
      <c r="G199" s="9" t="s">
        <v>1132</v>
      </c>
      <c r="H199" s="9" t="s">
        <v>63</v>
      </c>
      <c r="I199" s="9" t="s">
        <v>32</v>
      </c>
      <c r="J199" s="9" t="s">
        <v>723</v>
      </c>
      <c r="K199" s="9" t="s">
        <v>1133</v>
      </c>
      <c r="L199" s="9">
        <v>2</v>
      </c>
      <c r="M199" s="11" t="s">
        <v>1134</v>
      </c>
      <c r="N199" s="9">
        <v>1340.61</v>
      </c>
      <c r="O199" s="9">
        <v>156334851</v>
      </c>
      <c r="P199" s="12" t="s">
        <v>35</v>
      </c>
      <c r="Q199" s="9" t="s">
        <v>36</v>
      </c>
      <c r="R199" s="9" t="s">
        <v>1135</v>
      </c>
      <c r="S199" s="9" t="s">
        <v>1136</v>
      </c>
      <c r="T199" s="9" t="s">
        <v>220</v>
      </c>
      <c r="U199" s="9" t="s">
        <v>40</v>
      </c>
      <c r="V199" s="12" t="s">
        <v>36</v>
      </c>
      <c r="W199" s="12" t="s">
        <v>1137</v>
      </c>
      <c r="X199" s="13"/>
      <c r="Y199" s="9"/>
    </row>
    <row r="200" spans="1:25" x14ac:dyDescent="0.3">
      <c r="A200" s="14" t="s">
        <v>1018</v>
      </c>
      <c r="B200" s="9" t="s">
        <v>73</v>
      </c>
      <c r="C200" s="9" t="s">
        <v>1146</v>
      </c>
      <c r="D200" s="9" t="s">
        <v>142</v>
      </c>
      <c r="E200" s="9" t="s">
        <v>1147</v>
      </c>
      <c r="F200" s="10" t="s">
        <v>1148</v>
      </c>
      <c r="G200" s="9" t="s">
        <v>1149</v>
      </c>
      <c r="H200" s="9" t="s">
        <v>31</v>
      </c>
      <c r="I200" s="9" t="s">
        <v>32</v>
      </c>
      <c r="J200" s="9" t="s">
        <v>100</v>
      </c>
      <c r="K200" s="35" t="s">
        <v>36</v>
      </c>
      <c r="L200" s="9">
        <v>1</v>
      </c>
      <c r="M200" s="11" t="s">
        <v>1150</v>
      </c>
      <c r="N200" s="9">
        <v>38823</v>
      </c>
      <c r="O200" s="9">
        <v>156334234</v>
      </c>
      <c r="P200" s="12" t="s">
        <v>35</v>
      </c>
      <c r="Q200" s="9" t="s">
        <v>1151</v>
      </c>
      <c r="R200" s="9" t="s">
        <v>1152</v>
      </c>
      <c r="S200" s="9" t="s">
        <v>1153</v>
      </c>
      <c r="T200" s="9" t="s">
        <v>1153</v>
      </c>
      <c r="U200" s="9" t="s">
        <v>40</v>
      </c>
      <c r="V200" s="12" t="s">
        <v>57</v>
      </c>
      <c r="W200" s="12" t="s">
        <v>82</v>
      </c>
      <c r="X200" s="13">
        <v>40000</v>
      </c>
      <c r="Y200" s="9"/>
    </row>
    <row r="201" spans="1:25" x14ac:dyDescent="0.3">
      <c r="A201" s="14" t="s">
        <v>1018</v>
      </c>
      <c r="B201" s="9" t="s">
        <v>42</v>
      </c>
      <c r="C201" s="9" t="s">
        <v>1182</v>
      </c>
      <c r="D201" s="9" t="s">
        <v>1183</v>
      </c>
      <c r="E201" s="9" t="s">
        <v>1184</v>
      </c>
      <c r="F201" s="10" t="s">
        <v>1185</v>
      </c>
      <c r="G201" s="9" t="s">
        <v>1186</v>
      </c>
      <c r="H201" s="9" t="s">
        <v>31</v>
      </c>
      <c r="I201" s="9" t="s">
        <v>32</v>
      </c>
      <c r="J201" s="6" t="s">
        <v>36</v>
      </c>
      <c r="K201" s="35" t="s">
        <v>36</v>
      </c>
      <c r="L201" s="9">
        <v>3</v>
      </c>
      <c r="M201" s="11" t="s">
        <v>1187</v>
      </c>
      <c r="N201" s="9">
        <v>759.22</v>
      </c>
      <c r="O201" s="9">
        <v>156625982</v>
      </c>
      <c r="P201" s="12" t="s">
        <v>48</v>
      </c>
      <c r="Q201" s="9" t="s">
        <v>36</v>
      </c>
      <c r="R201" s="9" t="s">
        <v>37</v>
      </c>
      <c r="S201" s="9" t="s">
        <v>1188</v>
      </c>
      <c r="T201" s="9" t="s">
        <v>101</v>
      </c>
      <c r="U201" s="9" t="s">
        <v>40</v>
      </c>
      <c r="V201" s="12" t="s">
        <v>36</v>
      </c>
      <c r="W201" s="12" t="s">
        <v>58</v>
      </c>
      <c r="X201" s="13"/>
      <c r="Y201" s="9"/>
    </row>
    <row r="202" spans="1:25" x14ac:dyDescent="0.3">
      <c r="A202" s="31" t="s">
        <v>1201</v>
      </c>
      <c r="B202" s="9" t="s">
        <v>134</v>
      </c>
      <c r="C202" s="9" t="s">
        <v>1386</v>
      </c>
      <c r="D202" s="9" t="s">
        <v>1387</v>
      </c>
      <c r="E202" s="9" t="s">
        <v>1388</v>
      </c>
      <c r="F202" s="10" t="s">
        <v>1389</v>
      </c>
      <c r="G202" s="9" t="s">
        <v>1390</v>
      </c>
      <c r="H202" s="9" t="s">
        <v>63</v>
      </c>
      <c r="I202" s="9" t="s">
        <v>32</v>
      </c>
      <c r="J202" s="9" t="s">
        <v>94</v>
      </c>
      <c r="K202" s="9" t="s">
        <v>1391</v>
      </c>
      <c r="L202" s="9">
        <v>1</v>
      </c>
      <c r="M202" s="9" t="s">
        <v>1392</v>
      </c>
      <c r="N202" s="9">
        <v>7599.08</v>
      </c>
      <c r="O202" s="9">
        <v>71324</v>
      </c>
      <c r="P202" s="12" t="s">
        <v>36</v>
      </c>
      <c r="Q202" s="9" t="s">
        <v>1393</v>
      </c>
      <c r="R202" s="9" t="s">
        <v>36</v>
      </c>
      <c r="S202" s="9" t="s">
        <v>36</v>
      </c>
      <c r="T202" s="9" t="s">
        <v>36</v>
      </c>
      <c r="U202" s="29" t="s">
        <v>917</v>
      </c>
      <c r="V202" s="12" t="s">
        <v>36</v>
      </c>
      <c r="W202" s="12" t="s">
        <v>147</v>
      </c>
      <c r="X202" s="13"/>
      <c r="Y202" s="9"/>
    </row>
    <row r="203" spans="1:25" x14ac:dyDescent="0.3">
      <c r="A203" s="31" t="s">
        <v>1201</v>
      </c>
      <c r="B203" s="9" t="s">
        <v>134</v>
      </c>
      <c r="C203" s="9" t="s">
        <v>1288</v>
      </c>
      <c r="D203" s="9" t="s">
        <v>1289</v>
      </c>
      <c r="E203" s="9" t="s">
        <v>1290</v>
      </c>
      <c r="F203" s="10" t="s">
        <v>1291</v>
      </c>
      <c r="G203" s="9" t="s">
        <v>1292</v>
      </c>
      <c r="H203" s="9" t="s">
        <v>63</v>
      </c>
      <c r="I203" s="9" t="s">
        <v>32</v>
      </c>
      <c r="J203" s="9" t="s">
        <v>162</v>
      </c>
      <c r="K203" s="9" t="s">
        <v>1083</v>
      </c>
      <c r="L203" s="9">
        <v>1</v>
      </c>
      <c r="M203" s="9" t="s">
        <v>1293</v>
      </c>
      <c r="N203" s="9">
        <v>11774.8</v>
      </c>
      <c r="O203" s="9">
        <v>82897</v>
      </c>
      <c r="P203" s="12" t="s">
        <v>36</v>
      </c>
      <c r="Q203" s="9" t="s">
        <v>36</v>
      </c>
      <c r="R203" s="9" t="s">
        <v>36</v>
      </c>
      <c r="S203" s="9" t="s">
        <v>36</v>
      </c>
      <c r="T203" s="9" t="s">
        <v>36</v>
      </c>
      <c r="U203" s="19" t="s">
        <v>81</v>
      </c>
      <c r="V203" s="12" t="s">
        <v>36</v>
      </c>
      <c r="W203" s="12" t="s">
        <v>165</v>
      </c>
      <c r="X203" s="13"/>
      <c r="Y203" s="9"/>
    </row>
    <row r="204" spans="1:25" x14ac:dyDescent="0.3">
      <c r="A204" s="31" t="s">
        <v>1201</v>
      </c>
      <c r="B204" s="35" t="s">
        <v>26</v>
      </c>
      <c r="C204" s="9" t="s">
        <v>1263</v>
      </c>
      <c r="D204" s="9" t="s">
        <v>1098</v>
      </c>
      <c r="E204" s="9" t="s">
        <v>1264</v>
      </c>
      <c r="F204" s="10" t="s">
        <v>1265</v>
      </c>
      <c r="G204" s="9" t="s">
        <v>1266</v>
      </c>
      <c r="H204" s="9" t="s">
        <v>63</v>
      </c>
      <c r="I204" s="9" t="s">
        <v>32</v>
      </c>
      <c r="J204" s="9" t="s">
        <v>837</v>
      </c>
      <c r="K204" s="9" t="s">
        <v>36</v>
      </c>
      <c r="L204" s="9">
        <v>3</v>
      </c>
      <c r="M204" s="9" t="s">
        <v>1267</v>
      </c>
      <c r="N204" s="9">
        <v>2688.92</v>
      </c>
      <c r="O204" s="9">
        <v>8080</v>
      </c>
      <c r="P204" s="12" t="s">
        <v>35</v>
      </c>
      <c r="Q204" s="9" t="s">
        <v>36</v>
      </c>
      <c r="R204" s="9" t="s">
        <v>519</v>
      </c>
      <c r="S204" s="9" t="s">
        <v>1268</v>
      </c>
      <c r="T204" s="9" t="s">
        <v>540</v>
      </c>
      <c r="U204" s="9" t="s">
        <v>303</v>
      </c>
      <c r="V204" s="12" t="s">
        <v>36</v>
      </c>
      <c r="W204" s="12" t="s">
        <v>840</v>
      </c>
      <c r="X204" s="13"/>
      <c r="Y204" s="9"/>
    </row>
    <row r="205" spans="1:25" x14ac:dyDescent="0.3">
      <c r="A205" s="31" t="s">
        <v>1201</v>
      </c>
      <c r="B205" s="35" t="s">
        <v>26</v>
      </c>
      <c r="C205" s="9" t="s">
        <v>1294</v>
      </c>
      <c r="D205" s="9" t="s">
        <v>454</v>
      </c>
      <c r="E205" s="9" t="s">
        <v>1295</v>
      </c>
      <c r="F205" s="10" t="s">
        <v>1296</v>
      </c>
      <c r="G205" s="9" t="s">
        <v>1297</v>
      </c>
      <c r="H205" s="9" t="s">
        <v>31</v>
      </c>
      <c r="I205" s="9" t="s">
        <v>32</v>
      </c>
      <c r="J205" s="9" t="s">
        <v>100</v>
      </c>
      <c r="K205" s="9" t="s">
        <v>36</v>
      </c>
      <c r="L205" s="9">
        <v>3</v>
      </c>
      <c r="M205" s="9" t="s">
        <v>1298</v>
      </c>
      <c r="N205" s="9">
        <v>4432.22</v>
      </c>
      <c r="O205" s="9">
        <v>319896</v>
      </c>
      <c r="P205" s="12" t="s">
        <v>35</v>
      </c>
      <c r="Q205" s="9" t="s">
        <v>36</v>
      </c>
      <c r="R205" s="9" t="s">
        <v>36</v>
      </c>
      <c r="S205" s="9" t="s">
        <v>36</v>
      </c>
      <c r="T205" s="9" t="s">
        <v>36</v>
      </c>
      <c r="U205" s="19" t="s">
        <v>303</v>
      </c>
      <c r="V205" s="12" t="s">
        <v>36</v>
      </c>
      <c r="W205" s="12" t="s">
        <v>102</v>
      </c>
      <c r="X205" s="13"/>
      <c r="Y205" s="9"/>
    </row>
    <row r="206" spans="1:25" x14ac:dyDescent="0.3">
      <c r="A206" s="31" t="s">
        <v>1201</v>
      </c>
      <c r="B206" s="9" t="s">
        <v>73</v>
      </c>
      <c r="C206" s="9" t="s">
        <v>1299</v>
      </c>
      <c r="D206" s="9" t="s">
        <v>142</v>
      </c>
      <c r="E206" s="9" t="s">
        <v>1300</v>
      </c>
      <c r="F206" s="10" t="s">
        <v>1301</v>
      </c>
      <c r="G206" s="9" t="s">
        <v>1302</v>
      </c>
      <c r="H206" s="9" t="s">
        <v>31</v>
      </c>
      <c r="I206" s="9" t="s">
        <v>32</v>
      </c>
      <c r="J206" s="9" t="s">
        <v>100</v>
      </c>
      <c r="K206" s="9" t="s">
        <v>36</v>
      </c>
      <c r="L206" s="9">
        <v>1</v>
      </c>
      <c r="M206" s="9" t="s">
        <v>1303</v>
      </c>
      <c r="N206" s="9">
        <v>25909.360000000001</v>
      </c>
      <c r="O206" s="9">
        <v>11650074</v>
      </c>
      <c r="P206" s="12" t="s">
        <v>35</v>
      </c>
      <c r="Q206" s="9" t="s">
        <v>36</v>
      </c>
      <c r="R206" s="9" t="s">
        <v>203</v>
      </c>
      <c r="S206" s="9" t="s">
        <v>1304</v>
      </c>
      <c r="T206" s="9" t="s">
        <v>36</v>
      </c>
      <c r="U206" s="9" t="s">
        <v>303</v>
      </c>
      <c r="V206" s="12" t="s">
        <v>57</v>
      </c>
      <c r="W206" s="12" t="s">
        <v>102</v>
      </c>
      <c r="X206" s="13">
        <v>230000</v>
      </c>
      <c r="Y206" s="9"/>
    </row>
    <row r="207" spans="1:25" x14ac:dyDescent="0.3">
      <c r="A207" s="31" t="s">
        <v>1201</v>
      </c>
      <c r="B207" s="35" t="s">
        <v>26</v>
      </c>
      <c r="C207" s="9" t="s">
        <v>1238</v>
      </c>
      <c r="D207" s="9" t="s">
        <v>1239</v>
      </c>
      <c r="E207" s="9" t="s">
        <v>1240</v>
      </c>
      <c r="F207" s="10" t="s">
        <v>1241</v>
      </c>
      <c r="G207" s="9" t="s">
        <v>1242</v>
      </c>
      <c r="H207" s="9" t="s">
        <v>139</v>
      </c>
      <c r="I207" s="9" t="s">
        <v>32</v>
      </c>
      <c r="J207" s="9" t="s">
        <v>100</v>
      </c>
      <c r="K207" s="9" t="s">
        <v>100</v>
      </c>
      <c r="L207" s="9">
        <v>1</v>
      </c>
      <c r="M207" s="9" t="s">
        <v>1243</v>
      </c>
      <c r="N207" s="9">
        <v>10868.52</v>
      </c>
      <c r="O207" s="9">
        <v>903309</v>
      </c>
      <c r="P207" s="12" t="s">
        <v>35</v>
      </c>
      <c r="Q207" s="9" t="s">
        <v>1244</v>
      </c>
      <c r="R207" s="9" t="s">
        <v>36</v>
      </c>
      <c r="S207" s="9" t="s">
        <v>36</v>
      </c>
      <c r="T207" s="9" t="s">
        <v>36</v>
      </c>
      <c r="U207" s="17" t="s">
        <v>578</v>
      </c>
      <c r="V207" s="12" t="s">
        <v>36</v>
      </c>
      <c r="W207" s="12" t="s">
        <v>102</v>
      </c>
      <c r="X207" s="13"/>
      <c r="Y207" s="9"/>
    </row>
    <row r="208" spans="1:25" x14ac:dyDescent="0.3">
      <c r="A208" s="31" t="s">
        <v>1201</v>
      </c>
      <c r="B208" s="9" t="s">
        <v>134</v>
      </c>
      <c r="C208" s="9" t="s">
        <v>1371</v>
      </c>
      <c r="D208" s="9" t="s">
        <v>1372</v>
      </c>
      <c r="E208" s="9" t="s">
        <v>1373</v>
      </c>
      <c r="F208" s="10" t="s">
        <v>1374</v>
      </c>
      <c r="G208" s="9" t="s">
        <v>1375</v>
      </c>
      <c r="H208" s="9" t="s">
        <v>63</v>
      </c>
      <c r="I208" s="9" t="s">
        <v>32</v>
      </c>
      <c r="J208" s="9" t="s">
        <v>196</v>
      </c>
      <c r="K208" s="9" t="s">
        <v>780</v>
      </c>
      <c r="L208" s="9">
        <v>3</v>
      </c>
      <c r="M208" s="9" t="s">
        <v>1376</v>
      </c>
      <c r="N208" s="9">
        <v>4207.3599999999997</v>
      </c>
      <c r="O208" s="9">
        <v>16149</v>
      </c>
      <c r="P208" s="12" t="s">
        <v>36</v>
      </c>
      <c r="Q208" s="9" t="s">
        <v>36</v>
      </c>
      <c r="R208" s="9" t="s">
        <v>36</v>
      </c>
      <c r="S208" s="9" t="s">
        <v>36</v>
      </c>
      <c r="T208" s="9" t="s">
        <v>36</v>
      </c>
      <c r="U208" s="17" t="s">
        <v>578</v>
      </c>
      <c r="V208" s="12" t="s">
        <v>36</v>
      </c>
      <c r="W208" s="12" t="s">
        <v>198</v>
      </c>
      <c r="X208" s="13"/>
      <c r="Y208" s="9"/>
    </row>
    <row r="209" spans="1:25" x14ac:dyDescent="0.3">
      <c r="A209" s="31" t="s">
        <v>1201</v>
      </c>
      <c r="B209" s="35" t="s">
        <v>26</v>
      </c>
      <c r="C209" s="9" t="s">
        <v>1377</v>
      </c>
      <c r="D209" s="9" t="s">
        <v>1378</v>
      </c>
      <c r="E209" s="9" t="s">
        <v>1379</v>
      </c>
      <c r="F209" s="10" t="s">
        <v>1380</v>
      </c>
      <c r="G209" s="9" t="s">
        <v>1381</v>
      </c>
      <c r="H209" s="9" t="s">
        <v>63</v>
      </c>
      <c r="I209" s="9" t="s">
        <v>32</v>
      </c>
      <c r="J209" s="9" t="s">
        <v>100</v>
      </c>
      <c r="K209" s="9" t="s">
        <v>1382</v>
      </c>
      <c r="L209" s="9">
        <v>1</v>
      </c>
      <c r="M209" s="9" t="s">
        <v>1383</v>
      </c>
      <c r="N209" s="9">
        <v>15888.98</v>
      </c>
      <c r="O209" s="9">
        <v>168134</v>
      </c>
      <c r="P209" s="12" t="s">
        <v>35</v>
      </c>
      <c r="Q209" s="9" t="s">
        <v>1384</v>
      </c>
      <c r="R209" s="19" t="s">
        <v>36</v>
      </c>
      <c r="S209" s="19" t="s">
        <v>36</v>
      </c>
      <c r="T209" s="9" t="s">
        <v>1385</v>
      </c>
      <c r="U209" s="17" t="s">
        <v>578</v>
      </c>
      <c r="V209" s="12" t="s">
        <v>1218</v>
      </c>
      <c r="W209" s="12" t="s">
        <v>102</v>
      </c>
      <c r="X209" s="13"/>
      <c r="Y209" s="9"/>
    </row>
    <row r="210" spans="1:25" x14ac:dyDescent="0.3">
      <c r="A210" s="31" t="s">
        <v>1201</v>
      </c>
      <c r="B210" s="35" t="s">
        <v>26</v>
      </c>
      <c r="C210" s="9" t="s">
        <v>1232</v>
      </c>
      <c r="D210" s="9" t="s">
        <v>1233</v>
      </c>
      <c r="E210" s="9" t="s">
        <v>1234</v>
      </c>
      <c r="F210" s="10" t="s">
        <v>1235</v>
      </c>
      <c r="G210" s="9" t="s">
        <v>1236</v>
      </c>
      <c r="H210" s="9" t="s">
        <v>63</v>
      </c>
      <c r="I210" s="9" t="s">
        <v>32</v>
      </c>
      <c r="J210" s="9" t="s">
        <v>256</v>
      </c>
      <c r="K210" s="9" t="s">
        <v>257</v>
      </c>
      <c r="L210" s="9">
        <v>3</v>
      </c>
      <c r="M210" s="9" t="s">
        <v>1237</v>
      </c>
      <c r="N210" s="9">
        <v>1330.35</v>
      </c>
      <c r="O210" s="9">
        <v>49285</v>
      </c>
      <c r="P210" s="12" t="s">
        <v>35</v>
      </c>
      <c r="Q210" s="9" t="s">
        <v>36</v>
      </c>
      <c r="R210" s="9" t="s">
        <v>37</v>
      </c>
      <c r="S210" s="9" t="s">
        <v>897</v>
      </c>
      <c r="T210" s="9" t="s">
        <v>540</v>
      </c>
      <c r="U210" s="29" t="s">
        <v>206</v>
      </c>
      <c r="V210" s="12" t="s">
        <v>36</v>
      </c>
      <c r="W210" s="12" t="s">
        <v>259</v>
      </c>
      <c r="X210" s="13"/>
      <c r="Y210" s="9"/>
    </row>
    <row r="211" spans="1:25" x14ac:dyDescent="0.3">
      <c r="A211" s="31" t="s">
        <v>1201</v>
      </c>
      <c r="B211" s="9" t="s">
        <v>42</v>
      </c>
      <c r="C211" s="9" t="s">
        <v>1208</v>
      </c>
      <c r="D211" s="9" t="s">
        <v>1209</v>
      </c>
      <c r="E211" s="9" t="s">
        <v>1210</v>
      </c>
      <c r="F211" s="10" t="s">
        <v>1211</v>
      </c>
      <c r="G211" s="9" t="s">
        <v>1212</v>
      </c>
      <c r="H211" s="9" t="s">
        <v>31</v>
      </c>
      <c r="I211" s="9" t="s">
        <v>32</v>
      </c>
      <c r="J211" s="9" t="s">
        <v>33</v>
      </c>
      <c r="K211" s="9" t="s">
        <v>36</v>
      </c>
      <c r="L211" s="9">
        <v>3</v>
      </c>
      <c r="M211" s="9" t="s">
        <v>1213</v>
      </c>
      <c r="N211" s="9">
        <v>1066.1600000000001</v>
      </c>
      <c r="O211" s="9">
        <v>6305</v>
      </c>
      <c r="P211" s="12" t="s">
        <v>48</v>
      </c>
      <c r="Q211" s="9" t="s">
        <v>1214</v>
      </c>
      <c r="R211" s="9" t="s">
        <v>1215</v>
      </c>
      <c r="S211" s="9" t="s">
        <v>1216</v>
      </c>
      <c r="T211" s="9" t="s">
        <v>1217</v>
      </c>
      <c r="U211" s="19" t="s">
        <v>273</v>
      </c>
      <c r="V211" s="12" t="s">
        <v>1218</v>
      </c>
      <c r="W211" s="12" t="s">
        <v>72</v>
      </c>
      <c r="X211" s="13"/>
      <c r="Y211" s="9"/>
    </row>
    <row r="212" spans="1:25" x14ac:dyDescent="0.3">
      <c r="A212" s="31" t="s">
        <v>1201</v>
      </c>
      <c r="B212" s="9" t="s">
        <v>42</v>
      </c>
      <c r="C212" s="9" t="s">
        <v>1219</v>
      </c>
      <c r="D212" s="9" t="s">
        <v>454</v>
      </c>
      <c r="E212" s="9" t="s">
        <v>1220</v>
      </c>
      <c r="F212" s="10" t="s">
        <v>1221</v>
      </c>
      <c r="G212" s="9" t="s">
        <v>1222</v>
      </c>
      <c r="H212" s="9" t="s">
        <v>31</v>
      </c>
      <c r="I212" s="9" t="s">
        <v>32</v>
      </c>
      <c r="J212" s="9" t="s">
        <v>100</v>
      </c>
      <c r="K212" s="9" t="s">
        <v>36</v>
      </c>
      <c r="L212" s="9">
        <v>3</v>
      </c>
      <c r="M212" s="9" t="s">
        <v>1223</v>
      </c>
      <c r="N212" s="9">
        <v>2629.92</v>
      </c>
      <c r="O212" s="9">
        <v>319896</v>
      </c>
      <c r="P212" s="12" t="s">
        <v>48</v>
      </c>
      <c r="Q212" s="9" t="s">
        <v>1224</v>
      </c>
      <c r="R212" s="9" t="s">
        <v>37</v>
      </c>
      <c r="S212" s="9" t="s">
        <v>1225</v>
      </c>
      <c r="T212" s="9" t="s">
        <v>590</v>
      </c>
      <c r="U212" s="19" t="s">
        <v>273</v>
      </c>
      <c r="V212" s="12" t="s">
        <v>36</v>
      </c>
      <c r="W212" s="12" t="s">
        <v>102</v>
      </c>
      <c r="X212" s="13"/>
      <c r="Y212" s="9"/>
    </row>
    <row r="213" spans="1:25" x14ac:dyDescent="0.3">
      <c r="A213" s="31" t="s">
        <v>1201</v>
      </c>
      <c r="B213" s="35" t="s">
        <v>26</v>
      </c>
      <c r="C213" s="9" t="s">
        <v>1245</v>
      </c>
      <c r="D213" s="9" t="s">
        <v>1123</v>
      </c>
      <c r="E213" s="9" t="s">
        <v>1246</v>
      </c>
      <c r="F213" s="10" t="s">
        <v>1247</v>
      </c>
      <c r="G213" s="9" t="s">
        <v>1248</v>
      </c>
      <c r="H213" s="9" t="s">
        <v>31</v>
      </c>
      <c r="I213" s="9" t="s">
        <v>32</v>
      </c>
      <c r="J213" s="9" t="s">
        <v>47</v>
      </c>
      <c r="K213" s="9" t="s">
        <v>36</v>
      </c>
      <c r="L213" s="9">
        <v>1</v>
      </c>
      <c r="M213" s="9" t="s">
        <v>1249</v>
      </c>
      <c r="N213" s="9">
        <v>3977.37</v>
      </c>
      <c r="O213" s="9">
        <v>251528</v>
      </c>
      <c r="P213" s="12" t="s">
        <v>35</v>
      </c>
      <c r="Q213" s="9" t="s">
        <v>36</v>
      </c>
      <c r="R213" s="9" t="s">
        <v>1250</v>
      </c>
      <c r="S213" s="9" t="s">
        <v>36</v>
      </c>
      <c r="T213" s="9" t="s">
        <v>101</v>
      </c>
      <c r="U213" s="19" t="s">
        <v>273</v>
      </c>
      <c r="V213" s="12" t="s">
        <v>36</v>
      </c>
      <c r="W213" s="12" t="s">
        <v>41</v>
      </c>
      <c r="X213" s="13"/>
      <c r="Y213" s="9"/>
    </row>
    <row r="214" spans="1:25" x14ac:dyDescent="0.3">
      <c r="A214" s="31" t="s">
        <v>1201</v>
      </c>
      <c r="B214" s="35" t="s">
        <v>26</v>
      </c>
      <c r="C214" s="9" t="s">
        <v>1275</v>
      </c>
      <c r="D214" s="9" t="s">
        <v>1276</v>
      </c>
      <c r="E214" s="9" t="s">
        <v>1277</v>
      </c>
      <c r="F214" s="10" t="s">
        <v>1278</v>
      </c>
      <c r="G214" s="9" t="s">
        <v>1279</v>
      </c>
      <c r="H214" s="9" t="s">
        <v>31</v>
      </c>
      <c r="I214" s="9" t="s">
        <v>32</v>
      </c>
      <c r="J214" s="9" t="s">
        <v>100</v>
      </c>
      <c r="K214" s="9" t="s">
        <v>36</v>
      </c>
      <c r="L214" s="9">
        <v>3</v>
      </c>
      <c r="M214" s="9" t="s">
        <v>1280</v>
      </c>
      <c r="N214" s="9">
        <v>622.42999999999995</v>
      </c>
      <c r="O214" s="9">
        <v>5346</v>
      </c>
      <c r="P214" s="12" t="s">
        <v>35</v>
      </c>
      <c r="Q214" s="9" t="s">
        <v>36</v>
      </c>
      <c r="R214" s="9" t="s">
        <v>440</v>
      </c>
      <c r="S214" s="9" t="s">
        <v>466</v>
      </c>
      <c r="T214" s="9" t="s">
        <v>101</v>
      </c>
      <c r="U214" s="19" t="s">
        <v>273</v>
      </c>
      <c r="V214" s="12" t="s">
        <v>36</v>
      </c>
      <c r="W214" s="12" t="s">
        <v>102</v>
      </c>
      <c r="X214" s="13"/>
      <c r="Y214" s="9"/>
    </row>
    <row r="215" spans="1:25" x14ac:dyDescent="0.3">
      <c r="A215" s="31" t="s">
        <v>1201</v>
      </c>
      <c r="B215" s="35" t="s">
        <v>26</v>
      </c>
      <c r="C215" s="9" t="s">
        <v>1320</v>
      </c>
      <c r="D215" s="9" t="s">
        <v>1321</v>
      </c>
      <c r="E215" s="9" t="s">
        <v>1322</v>
      </c>
      <c r="F215" s="10" t="s">
        <v>1323</v>
      </c>
      <c r="G215" s="9" t="s">
        <v>1324</v>
      </c>
      <c r="H215" s="9" t="s">
        <v>31</v>
      </c>
      <c r="I215" s="9" t="s">
        <v>32</v>
      </c>
      <c r="J215" s="9" t="s">
        <v>36</v>
      </c>
      <c r="K215" s="9" t="s">
        <v>36</v>
      </c>
      <c r="L215" s="9">
        <v>3</v>
      </c>
      <c r="M215" s="9" t="s">
        <v>1325</v>
      </c>
      <c r="N215" s="9">
        <v>3283.13</v>
      </c>
      <c r="O215" s="9">
        <v>89608</v>
      </c>
      <c r="P215" s="12" t="s">
        <v>35</v>
      </c>
      <c r="Q215" s="9" t="s">
        <v>36</v>
      </c>
      <c r="R215" s="9" t="s">
        <v>37</v>
      </c>
      <c r="S215" s="9" t="s">
        <v>36</v>
      </c>
      <c r="T215" s="9" t="s">
        <v>101</v>
      </c>
      <c r="U215" s="19" t="s">
        <v>273</v>
      </c>
      <c r="V215" s="12" t="s">
        <v>36</v>
      </c>
      <c r="W215" s="12" t="s">
        <v>1137</v>
      </c>
      <c r="X215" s="13"/>
      <c r="Y215" s="9"/>
    </row>
    <row r="216" spans="1:25" x14ac:dyDescent="0.3">
      <c r="A216" s="31" t="s">
        <v>1201</v>
      </c>
      <c r="B216" s="9" t="s">
        <v>42</v>
      </c>
      <c r="C216" s="9" t="s">
        <v>1332</v>
      </c>
      <c r="D216" s="9" t="s">
        <v>1333</v>
      </c>
      <c r="E216" s="9" t="s">
        <v>1334</v>
      </c>
      <c r="F216" s="10" t="s">
        <v>1335</v>
      </c>
      <c r="G216" s="9" t="s">
        <v>1336</v>
      </c>
      <c r="H216" s="9" t="s">
        <v>63</v>
      </c>
      <c r="I216" s="9" t="s">
        <v>32</v>
      </c>
      <c r="J216" s="9" t="s">
        <v>100</v>
      </c>
      <c r="K216" s="9" t="s">
        <v>1337</v>
      </c>
      <c r="L216" s="9">
        <v>2</v>
      </c>
      <c r="M216" s="9" t="s">
        <v>1338</v>
      </c>
      <c r="N216" s="9">
        <v>2537.58</v>
      </c>
      <c r="O216" s="9">
        <v>210022</v>
      </c>
      <c r="P216" s="12" t="s">
        <v>48</v>
      </c>
      <c r="Q216" s="9" t="s">
        <v>36</v>
      </c>
      <c r="R216" s="9" t="s">
        <v>1339</v>
      </c>
      <c r="S216" s="9" t="s">
        <v>36</v>
      </c>
      <c r="T216" s="9" t="s">
        <v>101</v>
      </c>
      <c r="U216" s="19" t="s">
        <v>273</v>
      </c>
      <c r="V216" s="12" t="s">
        <v>36</v>
      </c>
      <c r="W216" s="12" t="s">
        <v>102</v>
      </c>
      <c r="X216" s="13"/>
      <c r="Y216" s="9"/>
    </row>
    <row r="217" spans="1:25" x14ac:dyDescent="0.3">
      <c r="A217" s="31" t="s">
        <v>1201</v>
      </c>
      <c r="B217" s="35" t="s">
        <v>26</v>
      </c>
      <c r="C217" s="9" t="s">
        <v>1347</v>
      </c>
      <c r="D217" s="9" t="s">
        <v>1348</v>
      </c>
      <c r="E217" s="9" t="s">
        <v>1349</v>
      </c>
      <c r="F217" s="10" t="s">
        <v>1350</v>
      </c>
      <c r="G217" s="9" t="s">
        <v>1351</v>
      </c>
      <c r="H217" s="9" t="s">
        <v>31</v>
      </c>
      <c r="I217" s="9" t="s">
        <v>32</v>
      </c>
      <c r="J217" s="9" t="s">
        <v>1044</v>
      </c>
      <c r="K217" s="9" t="s">
        <v>36</v>
      </c>
      <c r="L217" s="9">
        <v>3</v>
      </c>
      <c r="M217" s="9" t="s">
        <v>1352</v>
      </c>
      <c r="N217" s="9">
        <v>1451.76</v>
      </c>
      <c r="O217" s="9">
        <v>52518</v>
      </c>
      <c r="P217" s="12" t="s">
        <v>35</v>
      </c>
      <c r="Q217" s="9" t="s">
        <v>36</v>
      </c>
      <c r="R217" s="9" t="s">
        <v>37</v>
      </c>
      <c r="S217" s="9" t="s">
        <v>36</v>
      </c>
      <c r="T217" s="9" t="s">
        <v>101</v>
      </c>
      <c r="U217" s="19" t="s">
        <v>273</v>
      </c>
      <c r="V217" s="12" t="s">
        <v>36</v>
      </c>
      <c r="W217" s="12" t="s">
        <v>222</v>
      </c>
      <c r="X217" s="13"/>
      <c r="Y217" s="9"/>
    </row>
    <row r="218" spans="1:25" x14ac:dyDescent="0.3">
      <c r="A218" s="31" t="s">
        <v>1201</v>
      </c>
      <c r="B218" s="35" t="s">
        <v>26</v>
      </c>
      <c r="C218" s="9" t="s">
        <v>1353</v>
      </c>
      <c r="D218" s="9" t="s">
        <v>805</v>
      </c>
      <c r="E218" s="9" t="s">
        <v>1354</v>
      </c>
      <c r="F218" s="10" t="s">
        <v>1355</v>
      </c>
      <c r="G218" s="9" t="s">
        <v>1356</v>
      </c>
      <c r="H218" s="9" t="s">
        <v>31</v>
      </c>
      <c r="I218" s="9" t="s">
        <v>32</v>
      </c>
      <c r="J218" s="9" t="s">
        <v>33</v>
      </c>
      <c r="K218" s="9" t="s">
        <v>809</v>
      </c>
      <c r="L218" s="9">
        <v>3</v>
      </c>
      <c r="M218" s="9" t="s">
        <v>1357</v>
      </c>
      <c r="N218" s="9">
        <v>1266.23</v>
      </c>
      <c r="O218" s="9">
        <v>9573</v>
      </c>
      <c r="P218" s="12" t="s">
        <v>35</v>
      </c>
      <c r="Q218" s="9" t="s">
        <v>36</v>
      </c>
      <c r="R218" s="9" t="s">
        <v>37</v>
      </c>
      <c r="S218" s="9" t="s">
        <v>36</v>
      </c>
      <c r="T218" s="9" t="s">
        <v>101</v>
      </c>
      <c r="U218" s="19" t="s">
        <v>273</v>
      </c>
      <c r="V218" s="12" t="s">
        <v>36</v>
      </c>
      <c r="W218" s="12" t="s">
        <v>72</v>
      </c>
      <c r="X218" s="13"/>
      <c r="Y218" s="9"/>
    </row>
    <row r="219" spans="1:25" x14ac:dyDescent="0.3">
      <c r="A219" s="31" t="s">
        <v>1201</v>
      </c>
      <c r="B219" s="35" t="s">
        <v>26</v>
      </c>
      <c r="C219" s="9" t="s">
        <v>1364</v>
      </c>
      <c r="D219" s="9" t="s">
        <v>1365</v>
      </c>
      <c r="E219" s="9" t="s">
        <v>1366</v>
      </c>
      <c r="F219" s="10" t="s">
        <v>1367</v>
      </c>
      <c r="G219" s="9" t="s">
        <v>1368</v>
      </c>
      <c r="H219" s="9" t="s">
        <v>31</v>
      </c>
      <c r="I219" s="9" t="s">
        <v>32</v>
      </c>
      <c r="J219" s="9" t="s">
        <v>196</v>
      </c>
      <c r="K219" s="9" t="s">
        <v>36</v>
      </c>
      <c r="L219" s="9">
        <v>3</v>
      </c>
      <c r="M219" s="9" t="s">
        <v>1369</v>
      </c>
      <c r="N219" s="9">
        <v>9209.86</v>
      </c>
      <c r="O219" s="9">
        <v>303354</v>
      </c>
      <c r="P219" s="12" t="s">
        <v>35</v>
      </c>
      <c r="Q219" s="9" t="s">
        <v>36</v>
      </c>
      <c r="R219" s="9" t="s">
        <v>37</v>
      </c>
      <c r="S219" s="9" t="s">
        <v>1370</v>
      </c>
      <c r="T219" s="9" t="s">
        <v>101</v>
      </c>
      <c r="U219" s="19" t="s">
        <v>273</v>
      </c>
      <c r="V219" s="12" t="s">
        <v>36</v>
      </c>
      <c r="W219" s="12" t="s">
        <v>198</v>
      </c>
      <c r="X219" s="13"/>
      <c r="Y219" s="9"/>
    </row>
    <row r="220" spans="1:25" x14ac:dyDescent="0.3">
      <c r="A220" s="31" t="s">
        <v>1201</v>
      </c>
      <c r="B220" s="9" t="s">
        <v>42</v>
      </c>
      <c r="C220" s="9" t="s">
        <v>1305</v>
      </c>
      <c r="D220" s="9" t="s">
        <v>1306</v>
      </c>
      <c r="E220" s="9" t="s">
        <v>1307</v>
      </c>
      <c r="F220" s="10" t="s">
        <v>1308</v>
      </c>
      <c r="G220" s="9" t="s">
        <v>1309</v>
      </c>
      <c r="H220" s="9" t="s">
        <v>31</v>
      </c>
      <c r="I220" s="9" t="s">
        <v>32</v>
      </c>
      <c r="J220" s="9" t="s">
        <v>36</v>
      </c>
      <c r="K220" s="9" t="s">
        <v>36</v>
      </c>
      <c r="L220" s="9">
        <v>3</v>
      </c>
      <c r="M220" s="9" t="s">
        <v>1310</v>
      </c>
      <c r="N220" s="9">
        <v>3105.29</v>
      </c>
      <c r="O220" s="9">
        <v>198664</v>
      </c>
      <c r="P220" s="12" t="s">
        <v>48</v>
      </c>
      <c r="Q220" s="9" t="s">
        <v>1311</v>
      </c>
      <c r="R220" s="9" t="s">
        <v>37</v>
      </c>
      <c r="S220" s="9" t="s">
        <v>36</v>
      </c>
      <c r="T220" s="9" t="s">
        <v>71</v>
      </c>
      <c r="U220" s="19" t="s">
        <v>251</v>
      </c>
      <c r="V220" s="12" t="s">
        <v>57</v>
      </c>
      <c r="W220" s="12" t="s">
        <v>82</v>
      </c>
      <c r="X220" s="13"/>
      <c r="Y220" s="9"/>
    </row>
    <row r="221" spans="1:25" x14ac:dyDescent="0.3">
      <c r="A221" s="31" t="s">
        <v>1201</v>
      </c>
      <c r="B221" s="35" t="s">
        <v>26</v>
      </c>
      <c r="C221" s="9" t="s">
        <v>1202</v>
      </c>
      <c r="D221" s="9" t="s">
        <v>478</v>
      </c>
      <c r="E221" s="9" t="s">
        <v>1203</v>
      </c>
      <c r="F221" s="10" t="s">
        <v>1204</v>
      </c>
      <c r="G221" s="9" t="s">
        <v>1205</v>
      </c>
      <c r="H221" s="9" t="s">
        <v>31</v>
      </c>
      <c r="I221" s="9" t="s">
        <v>32</v>
      </c>
      <c r="J221" s="9" t="s">
        <v>33</v>
      </c>
      <c r="K221" s="9" t="s">
        <v>36</v>
      </c>
      <c r="L221" s="9">
        <v>3</v>
      </c>
      <c r="M221" s="9" t="s">
        <v>1206</v>
      </c>
      <c r="N221" s="9">
        <v>1720.22</v>
      </c>
      <c r="O221" s="9">
        <v>166999</v>
      </c>
      <c r="P221" s="12" t="s">
        <v>35</v>
      </c>
      <c r="Q221" s="9" t="s">
        <v>1207</v>
      </c>
      <c r="R221" s="9" t="s">
        <v>37</v>
      </c>
      <c r="S221" s="9" t="s">
        <v>36</v>
      </c>
      <c r="T221" s="9" t="s">
        <v>101</v>
      </c>
      <c r="U221" s="9" t="s">
        <v>239</v>
      </c>
      <c r="V221" s="12" t="s">
        <v>36</v>
      </c>
      <c r="W221" s="12" t="s">
        <v>72</v>
      </c>
      <c r="X221" s="13"/>
      <c r="Y221" s="9"/>
    </row>
    <row r="222" spans="1:25" x14ac:dyDescent="0.3">
      <c r="A222" s="31" t="s">
        <v>1201</v>
      </c>
      <c r="B222" s="9" t="s">
        <v>42</v>
      </c>
      <c r="C222" s="9" t="s">
        <v>1226</v>
      </c>
      <c r="D222" s="9" t="s">
        <v>1227</v>
      </c>
      <c r="E222" s="9" t="s">
        <v>1228</v>
      </c>
      <c r="F222" s="10" t="s">
        <v>1229</v>
      </c>
      <c r="G222" s="9" t="s">
        <v>1230</v>
      </c>
      <c r="H222" s="9" t="s">
        <v>31</v>
      </c>
      <c r="I222" s="9" t="s">
        <v>32</v>
      </c>
      <c r="J222" s="9" t="s">
        <v>36</v>
      </c>
      <c r="K222" s="9" t="s">
        <v>36</v>
      </c>
      <c r="L222" s="9">
        <v>3</v>
      </c>
      <c r="M222" s="9" t="s">
        <v>1231</v>
      </c>
      <c r="N222" s="9">
        <v>3481.48</v>
      </c>
      <c r="O222" s="9">
        <v>144667</v>
      </c>
      <c r="P222" s="12" t="s">
        <v>48</v>
      </c>
      <c r="Q222" s="9" t="s">
        <v>36</v>
      </c>
      <c r="R222" s="9" t="s">
        <v>37</v>
      </c>
      <c r="S222" s="9" t="s">
        <v>1025</v>
      </c>
      <c r="T222" s="9" t="s">
        <v>590</v>
      </c>
      <c r="U222" s="9" t="s">
        <v>239</v>
      </c>
      <c r="V222" s="12" t="s">
        <v>36</v>
      </c>
      <c r="W222" s="12" t="s">
        <v>331</v>
      </c>
      <c r="X222" s="13"/>
      <c r="Y222" s="9"/>
    </row>
    <row r="223" spans="1:25" x14ac:dyDescent="0.3">
      <c r="A223" s="31" t="s">
        <v>1201</v>
      </c>
      <c r="B223" s="9" t="s">
        <v>42</v>
      </c>
      <c r="C223" s="9" t="s">
        <v>1269</v>
      </c>
      <c r="D223" s="9" t="s">
        <v>1270</v>
      </c>
      <c r="E223" s="9" t="s">
        <v>1271</v>
      </c>
      <c r="F223" s="10" t="s">
        <v>1272</v>
      </c>
      <c r="G223" s="9" t="s">
        <v>1273</v>
      </c>
      <c r="H223" s="9" t="s">
        <v>31</v>
      </c>
      <c r="I223" s="9" t="s">
        <v>32</v>
      </c>
      <c r="J223" s="9" t="s">
        <v>47</v>
      </c>
      <c r="K223" s="9" t="s">
        <v>36</v>
      </c>
      <c r="L223" s="9">
        <v>3</v>
      </c>
      <c r="M223" s="9" t="s">
        <v>1274</v>
      </c>
      <c r="N223" s="9">
        <v>1106.3499999999999</v>
      </c>
      <c r="O223" s="9">
        <v>82075</v>
      </c>
      <c r="P223" s="12" t="s">
        <v>48</v>
      </c>
      <c r="Q223" s="9" t="s">
        <v>36</v>
      </c>
      <c r="R223" s="9" t="s">
        <v>37</v>
      </c>
      <c r="S223" s="9" t="s">
        <v>1025</v>
      </c>
      <c r="T223" s="9" t="s">
        <v>101</v>
      </c>
      <c r="U223" s="9" t="s">
        <v>239</v>
      </c>
      <c r="V223" s="12" t="s">
        <v>36</v>
      </c>
      <c r="W223" s="12" t="s">
        <v>41</v>
      </c>
      <c r="X223" s="13"/>
      <c r="Y223" s="9"/>
    </row>
    <row r="224" spans="1:25" x14ac:dyDescent="0.3">
      <c r="A224" s="31" t="s">
        <v>1201</v>
      </c>
      <c r="B224" s="9" t="s">
        <v>42</v>
      </c>
      <c r="C224" s="9" t="s">
        <v>1281</v>
      </c>
      <c r="D224" s="9" t="s">
        <v>1282</v>
      </c>
      <c r="E224" s="9" t="s">
        <v>1283</v>
      </c>
      <c r="F224" s="10" t="s">
        <v>1284</v>
      </c>
      <c r="G224" s="9" t="s">
        <v>1285</v>
      </c>
      <c r="H224" s="9" t="s">
        <v>31</v>
      </c>
      <c r="I224" s="9" t="s">
        <v>32</v>
      </c>
      <c r="J224" s="9" t="s">
        <v>47</v>
      </c>
      <c r="K224" s="9" t="s">
        <v>36</v>
      </c>
      <c r="L224" s="9">
        <v>3</v>
      </c>
      <c r="M224" s="9" t="s">
        <v>1286</v>
      </c>
      <c r="N224" s="9">
        <v>2390.5300000000002</v>
      </c>
      <c r="O224" s="9">
        <v>505853</v>
      </c>
      <c r="P224" s="12" t="s">
        <v>48</v>
      </c>
      <c r="Q224" s="9" t="s">
        <v>36</v>
      </c>
      <c r="R224" s="9" t="s">
        <v>37</v>
      </c>
      <c r="S224" s="9" t="s">
        <v>1287</v>
      </c>
      <c r="T224" s="9" t="s">
        <v>128</v>
      </c>
      <c r="U224" s="9" t="s">
        <v>239</v>
      </c>
      <c r="V224" s="12" t="s">
        <v>36</v>
      </c>
      <c r="W224" s="12" t="s">
        <v>41</v>
      </c>
      <c r="X224" s="13"/>
      <c r="Y224" s="9"/>
    </row>
    <row r="225" spans="1:25" x14ac:dyDescent="0.3">
      <c r="A225" s="31" t="s">
        <v>1201</v>
      </c>
      <c r="B225" s="35" t="s">
        <v>26</v>
      </c>
      <c r="C225" s="9" t="s">
        <v>1312</v>
      </c>
      <c r="D225" s="9" t="s">
        <v>1313</v>
      </c>
      <c r="E225" s="9" t="s">
        <v>1314</v>
      </c>
      <c r="F225" s="10" t="s">
        <v>1315</v>
      </c>
      <c r="G225" s="9" t="s">
        <v>1316</v>
      </c>
      <c r="H225" s="9" t="s">
        <v>31</v>
      </c>
      <c r="I225" s="9" t="s">
        <v>32</v>
      </c>
      <c r="J225" s="9" t="s">
        <v>376</v>
      </c>
      <c r="K225" s="9" t="s">
        <v>36</v>
      </c>
      <c r="L225" s="9">
        <v>3</v>
      </c>
      <c r="M225" s="9" t="s">
        <v>1317</v>
      </c>
      <c r="N225" s="9">
        <v>1306.4100000000001</v>
      </c>
      <c r="O225" s="9">
        <v>31616</v>
      </c>
      <c r="P225" s="12" t="s">
        <v>35</v>
      </c>
      <c r="Q225" s="9" t="s">
        <v>36</v>
      </c>
      <c r="R225" s="9" t="s">
        <v>1318</v>
      </c>
      <c r="S225" s="9" t="s">
        <v>1319</v>
      </c>
      <c r="T225" s="9" t="s">
        <v>36</v>
      </c>
      <c r="U225" s="9" t="s">
        <v>239</v>
      </c>
      <c r="V225" s="12" t="s">
        <v>36</v>
      </c>
      <c r="W225" s="12" t="s">
        <v>82</v>
      </c>
      <c r="X225" s="13"/>
      <c r="Y225" s="9"/>
    </row>
    <row r="226" spans="1:25" x14ac:dyDescent="0.3">
      <c r="A226" s="31" t="s">
        <v>1201</v>
      </c>
      <c r="B226" s="9" t="s">
        <v>134</v>
      </c>
      <c r="C226" s="9" t="s">
        <v>1326</v>
      </c>
      <c r="D226" s="9" t="s">
        <v>1327</v>
      </c>
      <c r="E226" s="9" t="s">
        <v>1328</v>
      </c>
      <c r="F226" s="10" t="s">
        <v>1329</v>
      </c>
      <c r="G226" s="9" t="s">
        <v>1330</v>
      </c>
      <c r="H226" s="9" t="s">
        <v>31</v>
      </c>
      <c r="I226" s="9" t="s">
        <v>32</v>
      </c>
      <c r="J226" s="9" t="s">
        <v>524</v>
      </c>
      <c r="K226" s="9" t="s">
        <v>525</v>
      </c>
      <c r="L226" s="9">
        <v>3</v>
      </c>
      <c r="M226" s="9" t="s">
        <v>1331</v>
      </c>
      <c r="N226" s="9">
        <v>0</v>
      </c>
      <c r="O226" s="9"/>
      <c r="P226" s="12" t="s">
        <v>36</v>
      </c>
      <c r="Q226" s="9" t="s">
        <v>36</v>
      </c>
      <c r="R226" s="9" t="s">
        <v>36</v>
      </c>
      <c r="S226" s="9" t="s">
        <v>36</v>
      </c>
      <c r="T226" s="9" t="s">
        <v>36</v>
      </c>
      <c r="U226" s="19" t="s">
        <v>36</v>
      </c>
      <c r="V226" s="12" t="s">
        <v>36</v>
      </c>
      <c r="W226" s="12" t="s">
        <v>359</v>
      </c>
      <c r="X226" s="13"/>
      <c r="Y226" s="9"/>
    </row>
    <row r="227" spans="1:25" x14ac:dyDescent="0.3">
      <c r="A227" s="31" t="s">
        <v>1201</v>
      </c>
      <c r="B227" s="9" t="s">
        <v>134</v>
      </c>
      <c r="C227" s="9" t="s">
        <v>1358</v>
      </c>
      <c r="D227" s="9" t="s">
        <v>1359</v>
      </c>
      <c r="E227" s="9" t="s">
        <v>1360</v>
      </c>
      <c r="F227" s="10" t="s">
        <v>1361</v>
      </c>
      <c r="G227" s="9" t="s">
        <v>1362</v>
      </c>
      <c r="H227" s="9" t="s">
        <v>63</v>
      </c>
      <c r="I227" s="9" t="s">
        <v>32</v>
      </c>
      <c r="J227" s="9" t="s">
        <v>837</v>
      </c>
      <c r="K227" s="9" t="s">
        <v>36</v>
      </c>
      <c r="L227" s="9">
        <v>3</v>
      </c>
      <c r="M227" s="9" t="s">
        <v>1363</v>
      </c>
      <c r="N227" s="9">
        <v>7193.81</v>
      </c>
      <c r="O227" s="9">
        <v>38677</v>
      </c>
      <c r="P227" s="12" t="s">
        <v>36</v>
      </c>
      <c r="Q227" s="9" t="s">
        <v>36</v>
      </c>
      <c r="R227" s="9" t="s">
        <v>36</v>
      </c>
      <c r="S227" s="9" t="s">
        <v>36</v>
      </c>
      <c r="T227" s="9" t="s">
        <v>36</v>
      </c>
      <c r="U227" s="19" t="s">
        <v>36</v>
      </c>
      <c r="V227" s="12" t="s">
        <v>36</v>
      </c>
      <c r="W227" s="12" t="s">
        <v>840</v>
      </c>
      <c r="X227" s="13"/>
      <c r="Y227" s="9"/>
    </row>
    <row r="228" spans="1:25" x14ac:dyDescent="0.3">
      <c r="A228" s="31" t="s">
        <v>1201</v>
      </c>
      <c r="B228" s="9" t="s">
        <v>134</v>
      </c>
      <c r="C228" s="9" t="s">
        <v>1394</v>
      </c>
      <c r="D228" s="9" t="s">
        <v>1395</v>
      </c>
      <c r="E228" s="9" t="s">
        <v>1396</v>
      </c>
      <c r="F228" s="10" t="s">
        <v>1397</v>
      </c>
      <c r="G228" s="9" t="s">
        <v>1398</v>
      </c>
      <c r="H228" s="9" t="s">
        <v>31</v>
      </c>
      <c r="I228" s="9" t="s">
        <v>32</v>
      </c>
      <c r="J228" s="9" t="s">
        <v>891</v>
      </c>
      <c r="K228" s="9" t="s">
        <v>36</v>
      </c>
      <c r="L228" s="9">
        <v>3</v>
      </c>
      <c r="M228" s="9" t="s">
        <v>1399</v>
      </c>
      <c r="N228" s="9">
        <v>15878.72</v>
      </c>
      <c r="O228" s="9">
        <v>116622</v>
      </c>
      <c r="P228" s="12" t="s">
        <v>36</v>
      </c>
      <c r="Q228" s="9" t="s">
        <v>36</v>
      </c>
      <c r="R228" s="9" t="s">
        <v>36</v>
      </c>
      <c r="S228" s="9" t="s">
        <v>36</v>
      </c>
      <c r="T228" s="9" t="s">
        <v>36</v>
      </c>
      <c r="U228" s="19" t="s">
        <v>36</v>
      </c>
      <c r="V228" s="12" t="s">
        <v>36</v>
      </c>
      <c r="W228" s="12" t="s">
        <v>1170</v>
      </c>
      <c r="X228" s="13"/>
      <c r="Y228" s="9"/>
    </row>
    <row r="229" spans="1:25" x14ac:dyDescent="0.3">
      <c r="A229" s="31" t="s">
        <v>1201</v>
      </c>
      <c r="B229" s="35" t="s">
        <v>26</v>
      </c>
      <c r="C229" s="9" t="s">
        <v>1251</v>
      </c>
      <c r="D229" s="9" t="s">
        <v>1252</v>
      </c>
      <c r="E229" s="9" t="s">
        <v>1253</v>
      </c>
      <c r="F229" s="10" t="s">
        <v>1254</v>
      </c>
      <c r="G229" s="9" t="s">
        <v>1255</v>
      </c>
      <c r="H229" s="9" t="s">
        <v>31</v>
      </c>
      <c r="I229" s="9" t="s">
        <v>32</v>
      </c>
      <c r="J229" s="9" t="s">
        <v>616</v>
      </c>
      <c r="K229" s="9" t="s">
        <v>36</v>
      </c>
      <c r="L229" s="9">
        <v>3</v>
      </c>
      <c r="M229" s="9" t="s">
        <v>1256</v>
      </c>
      <c r="N229" s="9">
        <v>2489.71</v>
      </c>
      <c r="O229" s="9">
        <v>105805</v>
      </c>
      <c r="P229" s="12" t="s">
        <v>35</v>
      </c>
      <c r="Q229" s="9" t="s">
        <v>36</v>
      </c>
      <c r="R229" s="9" t="s">
        <v>998</v>
      </c>
      <c r="S229" s="9" t="s">
        <v>36</v>
      </c>
      <c r="T229" s="9" t="s">
        <v>101</v>
      </c>
      <c r="U229" s="9" t="s">
        <v>40</v>
      </c>
      <c r="V229" s="12" t="s">
        <v>36</v>
      </c>
      <c r="W229" s="12" t="s">
        <v>284</v>
      </c>
      <c r="X229" s="13"/>
      <c r="Y229" s="9"/>
    </row>
    <row r="230" spans="1:25" x14ac:dyDescent="0.3">
      <c r="A230" s="31" t="s">
        <v>1201</v>
      </c>
      <c r="B230" s="35" t="s">
        <v>26</v>
      </c>
      <c r="C230" s="9" t="s">
        <v>1257</v>
      </c>
      <c r="D230" s="9" t="s">
        <v>373</v>
      </c>
      <c r="E230" s="9" t="s">
        <v>1258</v>
      </c>
      <c r="F230" s="10" t="s">
        <v>1259</v>
      </c>
      <c r="G230" s="9" t="s">
        <v>1260</v>
      </c>
      <c r="H230" s="9" t="s">
        <v>63</v>
      </c>
      <c r="I230" s="9" t="s">
        <v>32</v>
      </c>
      <c r="J230" s="9" t="s">
        <v>376</v>
      </c>
      <c r="K230" s="9" t="s">
        <v>377</v>
      </c>
      <c r="L230" s="9">
        <v>1</v>
      </c>
      <c r="M230" s="9" t="s">
        <v>1261</v>
      </c>
      <c r="N230" s="9">
        <v>1821.11</v>
      </c>
      <c r="O230" s="9">
        <v>22583</v>
      </c>
      <c r="P230" s="12" t="s">
        <v>35</v>
      </c>
      <c r="Q230" s="9" t="s">
        <v>36</v>
      </c>
      <c r="R230" s="9" t="s">
        <v>492</v>
      </c>
      <c r="S230" s="9" t="s">
        <v>1262</v>
      </c>
      <c r="T230" s="9" t="s">
        <v>36</v>
      </c>
      <c r="U230" s="9" t="s">
        <v>40</v>
      </c>
      <c r="V230" s="12" t="s">
        <v>36</v>
      </c>
      <c r="W230" s="12" t="s">
        <v>82</v>
      </c>
      <c r="X230" s="13"/>
      <c r="Y230" s="9"/>
    </row>
    <row r="231" spans="1:25" x14ac:dyDescent="0.3">
      <c r="A231" s="31" t="s">
        <v>1201</v>
      </c>
      <c r="B231" s="9" t="s">
        <v>73</v>
      </c>
      <c r="C231" s="9" t="s">
        <v>1340</v>
      </c>
      <c r="D231" s="9" t="s">
        <v>1001</v>
      </c>
      <c r="E231" s="9" t="s">
        <v>1341</v>
      </c>
      <c r="F231" s="10" t="s">
        <v>1342</v>
      </c>
      <c r="G231" s="9" t="s">
        <v>1343</v>
      </c>
      <c r="H231" s="9" t="s">
        <v>31</v>
      </c>
      <c r="I231" s="9" t="s">
        <v>32</v>
      </c>
      <c r="J231" s="9" t="s">
        <v>36</v>
      </c>
      <c r="K231" s="9" t="s">
        <v>36</v>
      </c>
      <c r="L231" s="9">
        <v>3</v>
      </c>
      <c r="M231" s="9" t="s">
        <v>1344</v>
      </c>
      <c r="N231" s="9">
        <v>2132.3200000000002</v>
      </c>
      <c r="O231" s="9">
        <v>18825</v>
      </c>
      <c r="P231" s="12" t="s">
        <v>48</v>
      </c>
      <c r="Q231" s="9" t="s">
        <v>36</v>
      </c>
      <c r="R231" s="9" t="s">
        <v>37</v>
      </c>
      <c r="S231" s="9" t="s">
        <v>1345</v>
      </c>
      <c r="T231" s="9" t="s">
        <v>1346</v>
      </c>
      <c r="U231" s="19" t="s">
        <v>330</v>
      </c>
      <c r="V231" s="12" t="s">
        <v>57</v>
      </c>
      <c r="W231" s="12" t="s">
        <v>36</v>
      </c>
      <c r="X231" s="13">
        <v>240000</v>
      </c>
      <c r="Y231" s="9"/>
    </row>
    <row r="232" spans="1:25" x14ac:dyDescent="0.3">
      <c r="A232" s="14" t="s">
        <v>1400</v>
      </c>
      <c r="B232" s="9" t="s">
        <v>73</v>
      </c>
      <c r="C232" s="9" t="s">
        <v>1411</v>
      </c>
      <c r="D232" s="9" t="s">
        <v>1412</v>
      </c>
      <c r="E232" s="9" t="s">
        <v>1413</v>
      </c>
      <c r="F232" s="23" t="s">
        <v>1414</v>
      </c>
      <c r="G232" s="9" t="s">
        <v>1415</v>
      </c>
      <c r="H232" s="9" t="s">
        <v>63</v>
      </c>
      <c r="I232" s="9" t="s">
        <v>32</v>
      </c>
      <c r="J232" s="9" t="s">
        <v>100</v>
      </c>
      <c r="K232" s="9" t="s">
        <v>100</v>
      </c>
      <c r="L232" s="9">
        <v>3</v>
      </c>
      <c r="M232" s="9">
        <v>5095.6899999999996</v>
      </c>
      <c r="N232" s="9">
        <v>100556</v>
      </c>
      <c r="O232" s="9">
        <v>100556</v>
      </c>
      <c r="P232" s="9" t="s">
        <v>35</v>
      </c>
      <c r="Q232" s="9" t="s">
        <v>1416</v>
      </c>
      <c r="R232" s="9" t="s">
        <v>37</v>
      </c>
      <c r="S232" s="9" t="s">
        <v>1417</v>
      </c>
      <c r="T232" s="9" t="s">
        <v>590</v>
      </c>
      <c r="U232" s="17" t="s">
        <v>303</v>
      </c>
      <c r="V232" s="9" t="s">
        <v>57</v>
      </c>
      <c r="W232" s="9" t="s">
        <v>102</v>
      </c>
      <c r="X232" s="13"/>
      <c r="Y232" s="9"/>
    </row>
    <row r="233" spans="1:25" x14ac:dyDescent="0.3">
      <c r="A233" s="14" t="s">
        <v>1400</v>
      </c>
      <c r="B233" s="9" t="s">
        <v>73</v>
      </c>
      <c r="C233" s="9" t="s">
        <v>1455</v>
      </c>
      <c r="D233" s="9" t="s">
        <v>1456</v>
      </c>
      <c r="E233" s="9" t="s">
        <v>1457</v>
      </c>
      <c r="F233" s="23" t="s">
        <v>1458</v>
      </c>
      <c r="G233" s="9" t="s">
        <v>1459</v>
      </c>
      <c r="H233" s="9" t="s">
        <v>31</v>
      </c>
      <c r="I233" s="9" t="s">
        <v>32</v>
      </c>
      <c r="J233" s="9" t="s">
        <v>100</v>
      </c>
      <c r="K233" s="9" t="s">
        <v>36</v>
      </c>
      <c r="L233" s="9">
        <v>3</v>
      </c>
      <c r="M233" s="9">
        <v>21552.37</v>
      </c>
      <c r="N233" s="9">
        <v>275058</v>
      </c>
      <c r="O233" s="9">
        <v>275058</v>
      </c>
      <c r="P233" s="9" t="s">
        <v>35</v>
      </c>
      <c r="Q233" s="9" t="s">
        <v>36</v>
      </c>
      <c r="R233" s="9" t="s">
        <v>37</v>
      </c>
      <c r="S233" s="9" t="s">
        <v>1445</v>
      </c>
      <c r="T233" s="9" t="s">
        <v>1460</v>
      </c>
      <c r="U233" s="29" t="s">
        <v>206</v>
      </c>
      <c r="V233" s="9" t="s">
        <v>57</v>
      </c>
      <c r="W233" s="9" t="s">
        <v>102</v>
      </c>
      <c r="X233" s="13">
        <v>50000</v>
      </c>
      <c r="Y233" s="9"/>
    </row>
    <row r="234" spans="1:25" x14ac:dyDescent="0.3">
      <c r="A234" s="14" t="s">
        <v>1400</v>
      </c>
      <c r="B234" s="9" t="s">
        <v>73</v>
      </c>
      <c r="C234" s="9" t="s">
        <v>1430</v>
      </c>
      <c r="D234" s="9" t="s">
        <v>561</v>
      </c>
      <c r="E234" s="9" t="s">
        <v>1431</v>
      </c>
      <c r="F234" s="23" t="s">
        <v>1432</v>
      </c>
      <c r="G234" s="9" t="s">
        <v>1433</v>
      </c>
      <c r="H234" s="9" t="s">
        <v>31</v>
      </c>
      <c r="I234" s="9" t="s">
        <v>32</v>
      </c>
      <c r="J234" s="9" t="s">
        <v>376</v>
      </c>
      <c r="K234" s="9" t="s">
        <v>36</v>
      </c>
      <c r="L234" s="9">
        <v>3</v>
      </c>
      <c r="M234" s="9">
        <v>9567.24</v>
      </c>
      <c r="N234" s="9">
        <v>47471</v>
      </c>
      <c r="O234" s="9">
        <v>47471</v>
      </c>
      <c r="P234" s="9" t="s">
        <v>35</v>
      </c>
      <c r="Q234" s="9" t="s">
        <v>36</v>
      </c>
      <c r="R234" s="9" t="s">
        <v>519</v>
      </c>
      <c r="S234" s="9" t="s">
        <v>250</v>
      </c>
      <c r="T234" s="9" t="s">
        <v>1434</v>
      </c>
      <c r="U234" s="19" t="s">
        <v>273</v>
      </c>
      <c r="V234" s="9" t="s">
        <v>57</v>
      </c>
      <c r="W234" s="9" t="s">
        <v>82</v>
      </c>
      <c r="X234" s="13">
        <v>100000</v>
      </c>
      <c r="Y234" s="9"/>
    </row>
    <row r="235" spans="1:25" x14ac:dyDescent="0.3">
      <c r="A235" s="14" t="s">
        <v>1400</v>
      </c>
      <c r="B235" s="9" t="s">
        <v>26</v>
      </c>
      <c r="C235" s="9" t="s">
        <v>1475</v>
      </c>
      <c r="D235" s="9" t="s">
        <v>1476</v>
      </c>
      <c r="E235" s="9" t="s">
        <v>1477</v>
      </c>
      <c r="F235" s="23" t="s">
        <v>1478</v>
      </c>
      <c r="G235" s="9" t="s">
        <v>1479</v>
      </c>
      <c r="H235" s="9" t="s">
        <v>31</v>
      </c>
      <c r="I235" s="9" t="s">
        <v>32</v>
      </c>
      <c r="J235" s="9" t="s">
        <v>212</v>
      </c>
      <c r="K235" s="9" t="s">
        <v>36</v>
      </c>
      <c r="L235" s="9">
        <v>3</v>
      </c>
      <c r="M235" s="9">
        <v>16723.439999999999</v>
      </c>
      <c r="N235" s="9">
        <v>74523</v>
      </c>
      <c r="O235" s="9">
        <v>74523</v>
      </c>
      <c r="P235" s="9" t="s">
        <v>35</v>
      </c>
      <c r="Q235" s="9" t="s">
        <v>36</v>
      </c>
      <c r="R235" s="9" t="s">
        <v>37</v>
      </c>
      <c r="S235" s="9" t="s">
        <v>1445</v>
      </c>
      <c r="T235" s="9" t="s">
        <v>101</v>
      </c>
      <c r="U235" s="19" t="s">
        <v>273</v>
      </c>
      <c r="V235" s="9" t="s">
        <v>57</v>
      </c>
      <c r="W235" s="9" t="s">
        <v>213</v>
      </c>
      <c r="X235" s="13"/>
      <c r="Y235" s="9"/>
    </row>
    <row r="236" spans="1:25" x14ac:dyDescent="0.3">
      <c r="A236" s="14" t="s">
        <v>1400</v>
      </c>
      <c r="B236" s="9" t="s">
        <v>26</v>
      </c>
      <c r="C236" s="9" t="s">
        <v>1406</v>
      </c>
      <c r="D236" s="9" t="s">
        <v>1270</v>
      </c>
      <c r="E236" s="9" t="s">
        <v>1407</v>
      </c>
      <c r="F236" s="23" t="s">
        <v>1408</v>
      </c>
      <c r="G236" s="9" t="s">
        <v>1409</v>
      </c>
      <c r="H236" s="9" t="s">
        <v>31</v>
      </c>
      <c r="I236" s="9" t="s">
        <v>32</v>
      </c>
      <c r="J236" s="9" t="s">
        <v>47</v>
      </c>
      <c r="K236" s="9" t="s">
        <v>36</v>
      </c>
      <c r="L236" s="9">
        <v>3</v>
      </c>
      <c r="M236" s="9">
        <v>1102.93</v>
      </c>
      <c r="N236" s="9">
        <v>82075</v>
      </c>
      <c r="O236" s="9">
        <v>82075</v>
      </c>
      <c r="P236" s="9" t="s">
        <v>35</v>
      </c>
      <c r="Q236" s="9" t="s">
        <v>36</v>
      </c>
      <c r="R236" s="9" t="s">
        <v>37</v>
      </c>
      <c r="S236" s="9" t="s">
        <v>1025</v>
      </c>
      <c r="T236" s="9" t="s">
        <v>1410</v>
      </c>
      <c r="U236" s="9" t="s">
        <v>239</v>
      </c>
      <c r="V236" s="9" t="s">
        <v>36</v>
      </c>
      <c r="W236" s="9" t="s">
        <v>41</v>
      </c>
      <c r="X236" s="13"/>
      <c r="Y236" s="9"/>
    </row>
    <row r="237" spans="1:25" x14ac:dyDescent="0.3">
      <c r="A237" s="14" t="s">
        <v>1400</v>
      </c>
      <c r="B237" s="9" t="s">
        <v>42</v>
      </c>
      <c r="C237" s="9" t="s">
        <v>1425</v>
      </c>
      <c r="D237" s="9" t="s">
        <v>1426</v>
      </c>
      <c r="E237" s="9" t="s">
        <v>1427</v>
      </c>
      <c r="F237" s="23" t="s">
        <v>1428</v>
      </c>
      <c r="G237" s="9" t="s">
        <v>1429</v>
      </c>
      <c r="H237" s="9" t="s">
        <v>31</v>
      </c>
      <c r="I237" s="9" t="s">
        <v>32</v>
      </c>
      <c r="J237" s="9" t="s">
        <v>326</v>
      </c>
      <c r="K237" s="9" t="s">
        <v>36</v>
      </c>
      <c r="L237" s="9">
        <v>3</v>
      </c>
      <c r="M237" s="9">
        <v>1078.99</v>
      </c>
      <c r="N237" s="9">
        <v>252339</v>
      </c>
      <c r="O237" s="9">
        <v>252339</v>
      </c>
      <c r="P237" s="9" t="s">
        <v>48</v>
      </c>
      <c r="Q237" s="9" t="s">
        <v>36</v>
      </c>
      <c r="R237" s="9" t="s">
        <v>37</v>
      </c>
      <c r="S237" s="9" t="s">
        <v>452</v>
      </c>
      <c r="T237" s="9" t="s">
        <v>114</v>
      </c>
      <c r="U237" s="9" t="s">
        <v>239</v>
      </c>
      <c r="V237" s="9" t="s">
        <v>36</v>
      </c>
      <c r="W237" s="9" t="s">
        <v>331</v>
      </c>
      <c r="X237" s="13"/>
      <c r="Y237" s="9"/>
    </row>
    <row r="238" spans="1:25" x14ac:dyDescent="0.3">
      <c r="A238" s="14" t="s">
        <v>1400</v>
      </c>
      <c r="B238" s="9" t="s">
        <v>73</v>
      </c>
      <c r="C238" s="9" t="s">
        <v>1435</v>
      </c>
      <c r="D238" s="9" t="s">
        <v>142</v>
      </c>
      <c r="E238" s="9" t="s">
        <v>1436</v>
      </c>
      <c r="F238" s="23" t="s">
        <v>1437</v>
      </c>
      <c r="G238" s="9" t="s">
        <v>1438</v>
      </c>
      <c r="H238" s="9" t="s">
        <v>31</v>
      </c>
      <c r="I238" s="9" t="s">
        <v>32</v>
      </c>
      <c r="J238" s="9" t="s">
        <v>100</v>
      </c>
      <c r="K238" s="9" t="s">
        <v>36</v>
      </c>
      <c r="L238" s="9">
        <v>1</v>
      </c>
      <c r="M238" s="9">
        <v>28207.55</v>
      </c>
      <c r="N238" s="9">
        <v>11650074</v>
      </c>
      <c r="O238" s="9">
        <v>11650074</v>
      </c>
      <c r="P238" s="9" t="s">
        <v>35</v>
      </c>
      <c r="Q238" s="9" t="s">
        <v>36</v>
      </c>
      <c r="R238" s="9" t="s">
        <v>37</v>
      </c>
      <c r="S238" s="9" t="s">
        <v>1025</v>
      </c>
      <c r="T238" s="9" t="s">
        <v>114</v>
      </c>
      <c r="U238" s="9" t="s">
        <v>239</v>
      </c>
      <c r="V238" s="9" t="s">
        <v>57</v>
      </c>
      <c r="W238" s="9" t="s">
        <v>331</v>
      </c>
      <c r="X238" s="13"/>
      <c r="Y238" s="9"/>
    </row>
    <row r="239" spans="1:25" x14ac:dyDescent="0.3">
      <c r="A239" s="14" t="s">
        <v>1400</v>
      </c>
      <c r="B239" s="9" t="s">
        <v>26</v>
      </c>
      <c r="C239" s="9" t="s">
        <v>1461</v>
      </c>
      <c r="D239" s="9" t="s">
        <v>245</v>
      </c>
      <c r="E239" s="9" t="s">
        <v>1462</v>
      </c>
      <c r="F239" s="23" t="s">
        <v>1463</v>
      </c>
      <c r="G239" s="9" t="s">
        <v>1464</v>
      </c>
      <c r="H239" s="9" t="s">
        <v>63</v>
      </c>
      <c r="I239" s="9" t="s">
        <v>32</v>
      </c>
      <c r="J239" s="9" t="s">
        <v>47</v>
      </c>
      <c r="K239" s="9" t="s">
        <v>248</v>
      </c>
      <c r="L239" s="9">
        <v>1</v>
      </c>
      <c r="M239" s="9">
        <v>1689.44</v>
      </c>
      <c r="N239" s="9">
        <v>143196</v>
      </c>
      <c r="O239" s="9">
        <v>143196</v>
      </c>
      <c r="P239" s="9" t="s">
        <v>35</v>
      </c>
      <c r="Q239" s="9" t="s">
        <v>36</v>
      </c>
      <c r="R239" s="9" t="s">
        <v>37</v>
      </c>
      <c r="S239" s="9" t="s">
        <v>1025</v>
      </c>
      <c r="T239" s="9" t="s">
        <v>114</v>
      </c>
      <c r="U239" s="9" t="s">
        <v>239</v>
      </c>
      <c r="V239" s="9" t="s">
        <v>36</v>
      </c>
      <c r="W239" s="9" t="s">
        <v>41</v>
      </c>
      <c r="X239" s="13"/>
      <c r="Y239" s="9"/>
    </row>
    <row r="240" spans="1:25" x14ac:dyDescent="0.3">
      <c r="A240" s="14" t="s">
        <v>1400</v>
      </c>
      <c r="B240" s="9" t="s">
        <v>42</v>
      </c>
      <c r="C240" s="9" t="s">
        <v>1485</v>
      </c>
      <c r="D240" s="9" t="s">
        <v>846</v>
      </c>
      <c r="E240" s="9" t="s">
        <v>1486</v>
      </c>
      <c r="F240" s="23" t="s">
        <v>1487</v>
      </c>
      <c r="G240" s="9" t="s">
        <v>1488</v>
      </c>
      <c r="H240" s="9" t="s">
        <v>31</v>
      </c>
      <c r="I240" s="9" t="s">
        <v>32</v>
      </c>
      <c r="J240" s="9" t="s">
        <v>33</v>
      </c>
      <c r="K240" s="9" t="s">
        <v>36</v>
      </c>
      <c r="L240" s="9">
        <v>3</v>
      </c>
      <c r="M240" s="9">
        <v>728.44</v>
      </c>
      <c r="N240" s="9">
        <v>7657</v>
      </c>
      <c r="O240" s="9">
        <v>7657</v>
      </c>
      <c r="P240" s="9" t="s">
        <v>48</v>
      </c>
      <c r="Q240" s="9" t="s">
        <v>36</v>
      </c>
      <c r="R240" s="9" t="s">
        <v>37</v>
      </c>
      <c r="S240" s="9" t="s">
        <v>1025</v>
      </c>
      <c r="T240" s="9" t="s">
        <v>101</v>
      </c>
      <c r="U240" s="9" t="s">
        <v>239</v>
      </c>
      <c r="V240" s="9" t="s">
        <v>36</v>
      </c>
      <c r="W240" s="9" t="s">
        <v>72</v>
      </c>
      <c r="X240" s="13"/>
      <c r="Y240" s="9"/>
    </row>
    <row r="241" spans="1:25" x14ac:dyDescent="0.3">
      <c r="A241" s="14" t="s">
        <v>1400</v>
      </c>
      <c r="B241" s="9" t="s">
        <v>134</v>
      </c>
      <c r="C241" s="9" t="s">
        <v>1439</v>
      </c>
      <c r="D241" s="9" t="s">
        <v>1440</v>
      </c>
      <c r="E241" s="9" t="s">
        <v>1441</v>
      </c>
      <c r="F241" s="23" t="s">
        <v>1442</v>
      </c>
      <c r="G241" s="9" t="s">
        <v>1443</v>
      </c>
      <c r="H241" s="9" t="s">
        <v>63</v>
      </c>
      <c r="I241" s="9" t="s">
        <v>32</v>
      </c>
      <c r="J241" s="9" t="s">
        <v>1044</v>
      </c>
      <c r="K241" s="9" t="s">
        <v>1444</v>
      </c>
      <c r="L241" s="9">
        <v>2</v>
      </c>
      <c r="M241" s="9">
        <v>5991.71</v>
      </c>
      <c r="N241" s="9">
        <v>1112945</v>
      </c>
      <c r="O241" s="9">
        <v>1112945</v>
      </c>
      <c r="P241" s="9" t="s">
        <v>1445</v>
      </c>
      <c r="Q241" s="9" t="s">
        <v>1445</v>
      </c>
      <c r="R241" s="9" t="s">
        <v>1445</v>
      </c>
      <c r="S241" s="9" t="s">
        <v>1445</v>
      </c>
      <c r="T241" s="9" t="s">
        <v>1445</v>
      </c>
      <c r="U241" s="19" t="s">
        <v>36</v>
      </c>
      <c r="V241" s="9" t="s">
        <v>1445</v>
      </c>
      <c r="W241" s="9" t="s">
        <v>222</v>
      </c>
      <c r="X241" s="13"/>
      <c r="Y241" s="9"/>
    </row>
    <row r="242" spans="1:25" x14ac:dyDescent="0.3">
      <c r="A242" s="14" t="s">
        <v>1400</v>
      </c>
      <c r="B242" s="9" t="s">
        <v>134</v>
      </c>
      <c r="C242" s="9" t="s">
        <v>1451</v>
      </c>
      <c r="D242" s="9" t="s">
        <v>215</v>
      </c>
      <c r="E242" s="9" t="s">
        <v>1452</v>
      </c>
      <c r="F242" s="23" t="s">
        <v>1453</v>
      </c>
      <c r="G242" s="9" t="s">
        <v>1454</v>
      </c>
      <c r="H242" s="9" t="s">
        <v>31</v>
      </c>
      <c r="I242" s="9" t="s">
        <v>32</v>
      </c>
      <c r="J242" s="9" t="s">
        <v>1044</v>
      </c>
      <c r="K242" s="9" t="s">
        <v>36</v>
      </c>
      <c r="L242" s="9">
        <v>1</v>
      </c>
      <c r="M242" s="9">
        <v>1993.82</v>
      </c>
      <c r="N242" s="9">
        <v>14421</v>
      </c>
      <c r="O242" s="9">
        <v>14421</v>
      </c>
      <c r="P242" s="9" t="s">
        <v>1445</v>
      </c>
      <c r="Q242" s="9" t="s">
        <v>1445</v>
      </c>
      <c r="R242" s="9" t="s">
        <v>1445</v>
      </c>
      <c r="S242" s="9" t="s">
        <v>1445</v>
      </c>
      <c r="T242" s="9" t="s">
        <v>1445</v>
      </c>
      <c r="U242" s="19" t="s">
        <v>36</v>
      </c>
      <c r="V242" s="9" t="s">
        <v>1445</v>
      </c>
      <c r="W242" s="9" t="s">
        <v>222</v>
      </c>
      <c r="X242" s="13"/>
      <c r="Y242" s="9"/>
    </row>
    <row r="243" spans="1:25" x14ac:dyDescent="0.3">
      <c r="A243" s="14" t="s">
        <v>1400</v>
      </c>
      <c r="B243" s="9" t="s">
        <v>134</v>
      </c>
      <c r="C243" s="9" t="s">
        <v>1465</v>
      </c>
      <c r="D243" s="9" t="s">
        <v>1466</v>
      </c>
      <c r="E243" s="9" t="s">
        <v>1467</v>
      </c>
      <c r="F243" s="23" t="s">
        <v>1468</v>
      </c>
      <c r="G243" s="9" t="s">
        <v>1469</v>
      </c>
      <c r="H243" s="9" t="s">
        <v>31</v>
      </c>
      <c r="I243" s="9" t="s">
        <v>32</v>
      </c>
      <c r="J243" s="9" t="s">
        <v>100</v>
      </c>
      <c r="K243" s="9" t="s">
        <v>1470</v>
      </c>
      <c r="L243" s="9">
        <v>2</v>
      </c>
      <c r="M243" s="9">
        <v>4071.42</v>
      </c>
      <c r="N243" s="9">
        <v>17855</v>
      </c>
      <c r="O243" s="9">
        <v>17855</v>
      </c>
      <c r="P243" s="9" t="s">
        <v>1445</v>
      </c>
      <c r="Q243" s="9" t="s">
        <v>1445</v>
      </c>
      <c r="R243" s="9" t="s">
        <v>1445</v>
      </c>
      <c r="S243" s="9" t="s">
        <v>1445</v>
      </c>
      <c r="T243" s="9" t="s">
        <v>1445</v>
      </c>
      <c r="U243" s="19" t="s">
        <v>36</v>
      </c>
      <c r="V243" s="9" t="s">
        <v>1445</v>
      </c>
      <c r="W243" s="9" t="s">
        <v>102</v>
      </c>
      <c r="X243" s="13"/>
      <c r="Y243" s="9"/>
    </row>
    <row r="244" spans="1:25" x14ac:dyDescent="0.3">
      <c r="A244" s="14" t="s">
        <v>1400</v>
      </c>
      <c r="B244" s="9" t="s">
        <v>134</v>
      </c>
      <c r="C244" s="9" t="s">
        <v>1471</v>
      </c>
      <c r="D244" s="9" t="s">
        <v>142</v>
      </c>
      <c r="E244" s="9" t="s">
        <v>1472</v>
      </c>
      <c r="F244" s="23" t="s">
        <v>1473</v>
      </c>
      <c r="G244" s="9" t="s">
        <v>1474</v>
      </c>
      <c r="H244" s="9" t="s">
        <v>31</v>
      </c>
      <c r="I244" s="9" t="s">
        <v>32</v>
      </c>
      <c r="J244" s="9" t="s">
        <v>100</v>
      </c>
      <c r="K244" s="9" t="s">
        <v>36</v>
      </c>
      <c r="L244" s="9">
        <v>1</v>
      </c>
      <c r="M244" s="9">
        <v>110340.49</v>
      </c>
      <c r="N244" s="9">
        <v>11650074</v>
      </c>
      <c r="O244" s="9">
        <v>11650074</v>
      </c>
      <c r="P244" s="9" t="s">
        <v>1445</v>
      </c>
      <c r="Q244" s="9" t="s">
        <v>1445</v>
      </c>
      <c r="R244" s="9" t="s">
        <v>1445</v>
      </c>
      <c r="S244" s="9" t="s">
        <v>1445</v>
      </c>
      <c r="T244" s="9" t="s">
        <v>1445</v>
      </c>
      <c r="U244" s="19" t="s">
        <v>36</v>
      </c>
      <c r="V244" s="9" t="s">
        <v>1445</v>
      </c>
      <c r="W244" s="9" t="s">
        <v>102</v>
      </c>
      <c r="X244" s="13"/>
      <c r="Y244" s="9"/>
    </row>
    <row r="245" spans="1:25" x14ac:dyDescent="0.3">
      <c r="A245" s="14" t="s">
        <v>1400</v>
      </c>
      <c r="B245" s="9" t="s">
        <v>134</v>
      </c>
      <c r="C245" s="9" t="s">
        <v>1480</v>
      </c>
      <c r="D245" s="9" t="s">
        <v>1481</v>
      </c>
      <c r="E245" s="9" t="s">
        <v>1482</v>
      </c>
      <c r="F245" s="23" t="s">
        <v>1483</v>
      </c>
      <c r="G245" s="9" t="s">
        <v>1484</v>
      </c>
      <c r="H245" s="9" t="s">
        <v>31</v>
      </c>
      <c r="I245" s="9" t="s">
        <v>32</v>
      </c>
      <c r="J245" s="9" t="s">
        <v>1445</v>
      </c>
      <c r="K245" s="9" t="s">
        <v>36</v>
      </c>
      <c r="L245" s="9">
        <v>3</v>
      </c>
      <c r="M245" s="9">
        <v>5052.9399999999996</v>
      </c>
      <c r="N245" s="9">
        <v>7479</v>
      </c>
      <c r="O245" s="9">
        <v>7479</v>
      </c>
      <c r="P245" s="9" t="s">
        <v>1445</v>
      </c>
      <c r="Q245" s="9" t="s">
        <v>1445</v>
      </c>
      <c r="R245" s="9" t="s">
        <v>1445</v>
      </c>
      <c r="S245" s="9" t="s">
        <v>1445</v>
      </c>
      <c r="T245" s="9" t="s">
        <v>1445</v>
      </c>
      <c r="U245" s="19" t="s">
        <v>36</v>
      </c>
      <c r="V245" s="9" t="s">
        <v>1445</v>
      </c>
      <c r="W245" s="9" t="s">
        <v>36</v>
      </c>
      <c r="X245" s="13"/>
      <c r="Y245" s="9"/>
    </row>
    <row r="246" spans="1:25" x14ac:dyDescent="0.3">
      <c r="A246" s="14" t="s">
        <v>1400</v>
      </c>
      <c r="B246" s="9" t="s">
        <v>134</v>
      </c>
      <c r="C246" s="9" t="s">
        <v>1489</v>
      </c>
      <c r="D246" s="9" t="s">
        <v>1490</v>
      </c>
      <c r="E246" s="9" t="s">
        <v>1491</v>
      </c>
      <c r="F246" s="23" t="s">
        <v>1492</v>
      </c>
      <c r="G246" s="9" t="s">
        <v>1493</v>
      </c>
      <c r="H246" s="9" t="s">
        <v>31</v>
      </c>
      <c r="I246" s="9" t="s">
        <v>32</v>
      </c>
      <c r="J246" s="9" t="s">
        <v>740</v>
      </c>
      <c r="K246" s="9" t="s">
        <v>36</v>
      </c>
      <c r="L246" s="9">
        <v>3</v>
      </c>
      <c r="M246" s="9">
        <v>5046.1000000000004</v>
      </c>
      <c r="N246" s="9">
        <v>76273</v>
      </c>
      <c r="O246" s="9">
        <v>76273</v>
      </c>
      <c r="P246" s="9" t="s">
        <v>1445</v>
      </c>
      <c r="Q246" s="9" t="s">
        <v>1445</v>
      </c>
      <c r="R246" s="9" t="s">
        <v>1445</v>
      </c>
      <c r="S246" s="9" t="s">
        <v>1445</v>
      </c>
      <c r="T246" s="9" t="s">
        <v>1445</v>
      </c>
      <c r="U246" s="19" t="s">
        <v>36</v>
      </c>
      <c r="V246" s="9" t="s">
        <v>1445</v>
      </c>
      <c r="W246" s="9" t="s">
        <v>742</v>
      </c>
      <c r="X246" s="13"/>
      <c r="Y246" s="9"/>
    </row>
    <row r="247" spans="1:25" x14ac:dyDescent="0.3">
      <c r="A247" s="14" t="s">
        <v>1400</v>
      </c>
      <c r="B247" s="9" t="s">
        <v>134</v>
      </c>
      <c r="C247" s="9" t="s">
        <v>1494</v>
      </c>
      <c r="D247" s="9" t="s">
        <v>1495</v>
      </c>
      <c r="E247" s="9" t="s">
        <v>1496</v>
      </c>
      <c r="F247" s="23" t="s">
        <v>1497</v>
      </c>
      <c r="G247" s="9" t="s">
        <v>1498</v>
      </c>
      <c r="H247" s="9" t="s">
        <v>31</v>
      </c>
      <c r="I247" s="9" t="s">
        <v>32</v>
      </c>
      <c r="J247" s="9" t="s">
        <v>301</v>
      </c>
      <c r="K247" s="9" t="s">
        <v>36</v>
      </c>
      <c r="L247" s="9">
        <v>3</v>
      </c>
      <c r="M247" s="9">
        <v>6140.48</v>
      </c>
      <c r="N247" s="9">
        <v>112412</v>
      </c>
      <c r="O247" s="9">
        <v>112412</v>
      </c>
      <c r="P247" s="9" t="s">
        <v>1445</v>
      </c>
      <c r="Q247" s="9" t="s">
        <v>1445</v>
      </c>
      <c r="R247" s="9" t="s">
        <v>1445</v>
      </c>
      <c r="S247" s="9" t="s">
        <v>1445</v>
      </c>
      <c r="T247" s="9" t="s">
        <v>1445</v>
      </c>
      <c r="U247" s="19" t="s">
        <v>36</v>
      </c>
      <c r="V247" s="9" t="s">
        <v>1445</v>
      </c>
      <c r="W247" s="9" t="s">
        <v>1499</v>
      </c>
      <c r="X247" s="13"/>
      <c r="Y247" s="9"/>
    </row>
    <row r="248" spans="1:25" x14ac:dyDescent="0.3">
      <c r="A248" s="14" t="s">
        <v>1400</v>
      </c>
      <c r="B248" s="9" t="s">
        <v>26</v>
      </c>
      <c r="C248" s="9" t="s">
        <v>1418</v>
      </c>
      <c r="D248" s="9" t="s">
        <v>1333</v>
      </c>
      <c r="E248" s="9" t="s">
        <v>1419</v>
      </c>
      <c r="F248" s="23" t="s">
        <v>1420</v>
      </c>
      <c r="G248" s="9" t="s">
        <v>1421</v>
      </c>
      <c r="H248" s="9" t="s">
        <v>63</v>
      </c>
      <c r="I248" s="9" t="s">
        <v>32</v>
      </c>
      <c r="J248" s="9" t="s">
        <v>100</v>
      </c>
      <c r="K248" s="9" t="s">
        <v>1337</v>
      </c>
      <c r="L248" s="9">
        <v>2</v>
      </c>
      <c r="M248" s="9">
        <v>8796.0499999999993</v>
      </c>
      <c r="N248" s="9">
        <v>210022</v>
      </c>
      <c r="O248" s="9">
        <v>210022</v>
      </c>
      <c r="P248" s="9" t="s">
        <v>35</v>
      </c>
      <c r="Q248" s="9" t="s">
        <v>1422</v>
      </c>
      <c r="R248" s="9" t="s">
        <v>37</v>
      </c>
      <c r="S248" s="9" t="s">
        <v>1423</v>
      </c>
      <c r="T248" s="9" t="s">
        <v>1424</v>
      </c>
      <c r="U248" s="9" t="s">
        <v>618</v>
      </c>
      <c r="V248" s="9" t="s">
        <v>57</v>
      </c>
      <c r="W248" s="9" t="s">
        <v>102</v>
      </c>
      <c r="X248" s="13"/>
      <c r="Y248" s="9"/>
    </row>
    <row r="249" spans="1:25" x14ac:dyDescent="0.3">
      <c r="A249" s="14" t="s">
        <v>1400</v>
      </c>
      <c r="B249" s="9" t="s">
        <v>26</v>
      </c>
      <c r="C249" s="9" t="s">
        <v>1401</v>
      </c>
      <c r="D249" s="9" t="s">
        <v>381</v>
      </c>
      <c r="E249" s="9" t="s">
        <v>1402</v>
      </c>
      <c r="F249" s="23" t="s">
        <v>1403</v>
      </c>
      <c r="G249" s="9" t="s">
        <v>1404</v>
      </c>
      <c r="H249" s="9" t="s">
        <v>63</v>
      </c>
      <c r="I249" s="9" t="s">
        <v>32</v>
      </c>
      <c r="J249" s="9" t="s">
        <v>47</v>
      </c>
      <c r="K249" s="9" t="s">
        <v>248</v>
      </c>
      <c r="L249" s="9">
        <v>3</v>
      </c>
      <c r="M249" s="9">
        <v>1335.48</v>
      </c>
      <c r="N249" s="9">
        <v>61437</v>
      </c>
      <c r="O249" s="9">
        <v>61437</v>
      </c>
      <c r="P249" s="9" t="s">
        <v>35</v>
      </c>
      <c r="Q249" s="9" t="s">
        <v>36</v>
      </c>
      <c r="R249" s="9" t="s">
        <v>37</v>
      </c>
      <c r="S249" s="9" t="s">
        <v>1405</v>
      </c>
      <c r="T249" s="9" t="s">
        <v>114</v>
      </c>
      <c r="U249" s="19" t="s">
        <v>330</v>
      </c>
      <c r="V249" s="9" t="s">
        <v>36</v>
      </c>
      <c r="W249" s="9" t="s">
        <v>41</v>
      </c>
      <c r="X249" s="13"/>
      <c r="Y249" s="9"/>
    </row>
    <row r="250" spans="1:25" x14ac:dyDescent="0.3">
      <c r="A250" s="14" t="s">
        <v>1400</v>
      </c>
      <c r="B250" s="9" t="s">
        <v>73</v>
      </c>
      <c r="C250" s="9" t="s">
        <v>1446</v>
      </c>
      <c r="D250" s="9" t="s">
        <v>1447</v>
      </c>
      <c r="E250" s="9" t="s">
        <v>1448</v>
      </c>
      <c r="F250" s="23" t="s">
        <v>1449</v>
      </c>
      <c r="G250" s="9" t="s">
        <v>1450</v>
      </c>
      <c r="H250" s="9" t="s">
        <v>31</v>
      </c>
      <c r="I250" s="9" t="s">
        <v>32</v>
      </c>
      <c r="J250" s="9" t="s">
        <v>100</v>
      </c>
      <c r="K250" s="9" t="s">
        <v>100</v>
      </c>
      <c r="L250" s="9">
        <v>2</v>
      </c>
      <c r="M250" s="9">
        <v>18693.310000000001</v>
      </c>
      <c r="N250" s="9">
        <v>451655</v>
      </c>
      <c r="O250" s="9">
        <v>451655</v>
      </c>
      <c r="P250" s="9" t="s">
        <v>48</v>
      </c>
      <c r="Q250" s="9" t="s">
        <v>36</v>
      </c>
      <c r="R250" s="9" t="s">
        <v>36</v>
      </c>
      <c r="S250" s="9" t="s">
        <v>36</v>
      </c>
      <c r="T250" s="9" t="s">
        <v>36</v>
      </c>
      <c r="U250" s="19" t="s">
        <v>330</v>
      </c>
      <c r="V250" s="9" t="s">
        <v>57</v>
      </c>
      <c r="W250" s="9" t="s">
        <v>165</v>
      </c>
      <c r="X250" s="13">
        <v>23000000</v>
      </c>
      <c r="Y250" s="9"/>
    </row>
    <row r="251" spans="1:25" x14ac:dyDescent="0.3">
      <c r="A251" s="14" t="s">
        <v>1400</v>
      </c>
      <c r="B251" s="9" t="s">
        <v>73</v>
      </c>
      <c r="C251" s="9" t="s">
        <v>1500</v>
      </c>
      <c r="D251" s="9" t="s">
        <v>1501</v>
      </c>
      <c r="E251" s="9" t="s">
        <v>1502</v>
      </c>
      <c r="F251" s="23" t="s">
        <v>1503</v>
      </c>
      <c r="G251" s="9" t="s">
        <v>1504</v>
      </c>
      <c r="H251" s="9" t="s">
        <v>31</v>
      </c>
      <c r="I251" s="9" t="s">
        <v>32</v>
      </c>
      <c r="J251" s="9" t="s">
        <v>376</v>
      </c>
      <c r="K251" s="9" t="s">
        <v>377</v>
      </c>
      <c r="L251" s="9">
        <v>3</v>
      </c>
      <c r="M251" s="9">
        <v>14657.8</v>
      </c>
      <c r="N251" s="9">
        <v>137213</v>
      </c>
      <c r="O251" s="9">
        <v>137213</v>
      </c>
      <c r="P251" s="9" t="s">
        <v>35</v>
      </c>
      <c r="Q251" s="9" t="s">
        <v>36</v>
      </c>
      <c r="R251" s="9" t="s">
        <v>1445</v>
      </c>
      <c r="S251" s="9" t="s">
        <v>1423</v>
      </c>
      <c r="T251" s="9" t="s">
        <v>1424</v>
      </c>
      <c r="U251" s="19" t="s">
        <v>330</v>
      </c>
      <c r="V251" s="9" t="s">
        <v>57</v>
      </c>
      <c r="W251" s="9" t="s">
        <v>82</v>
      </c>
      <c r="X251" s="13">
        <v>20000</v>
      </c>
      <c r="Y251" s="9"/>
    </row>
    <row r="252" spans="1:25" x14ac:dyDescent="0.3">
      <c r="A252" s="14" t="s">
        <v>1400</v>
      </c>
      <c r="B252" s="9" t="s">
        <v>73</v>
      </c>
      <c r="C252" s="9" t="s">
        <v>1505</v>
      </c>
      <c r="D252" s="9" t="s">
        <v>1506</v>
      </c>
      <c r="E252" s="9" t="s">
        <v>1507</v>
      </c>
      <c r="F252" s="23" t="s">
        <v>1508</v>
      </c>
      <c r="G252" s="9" t="s">
        <v>1509</v>
      </c>
      <c r="H252" s="9" t="s">
        <v>93</v>
      </c>
      <c r="I252" s="9" t="s">
        <v>32</v>
      </c>
      <c r="J252" s="9" t="s">
        <v>47</v>
      </c>
      <c r="K252" s="9" t="s">
        <v>36</v>
      </c>
      <c r="L252" s="9">
        <v>3</v>
      </c>
      <c r="M252" s="9">
        <v>3622.56</v>
      </c>
      <c r="N252" s="9">
        <v>6617</v>
      </c>
      <c r="O252" s="9">
        <v>6617</v>
      </c>
      <c r="P252" s="9" t="s">
        <v>35</v>
      </c>
      <c r="Q252" s="9" t="s">
        <v>1510</v>
      </c>
      <c r="R252" s="9" t="s">
        <v>1445</v>
      </c>
      <c r="S252" s="9" t="s">
        <v>1445</v>
      </c>
      <c r="T252" s="9" t="s">
        <v>1511</v>
      </c>
      <c r="U252" s="19" t="s">
        <v>330</v>
      </c>
      <c r="V252" s="9" t="s">
        <v>57</v>
      </c>
      <c r="W252" s="9" t="s">
        <v>41</v>
      </c>
      <c r="X252" s="13">
        <v>1000000</v>
      </c>
      <c r="Y252" s="9"/>
    </row>
    <row r="253" spans="1:25" x14ac:dyDescent="0.3">
      <c r="A253" s="14" t="s">
        <v>1512</v>
      </c>
      <c r="B253" s="9" t="s">
        <v>42</v>
      </c>
      <c r="C253" s="9" t="s">
        <v>1570</v>
      </c>
      <c r="D253" s="9" t="s">
        <v>673</v>
      </c>
      <c r="E253" s="9" t="s">
        <v>1571</v>
      </c>
      <c r="F253" s="10" t="s">
        <v>1572</v>
      </c>
      <c r="G253" s="9" t="s">
        <v>1573</v>
      </c>
      <c r="H253" s="9" t="s">
        <v>63</v>
      </c>
      <c r="I253" s="9" t="s">
        <v>32</v>
      </c>
      <c r="J253" s="9" t="s">
        <v>408</v>
      </c>
      <c r="K253" s="9" t="s">
        <v>676</v>
      </c>
      <c r="L253" s="9">
        <v>2</v>
      </c>
      <c r="M253" s="9">
        <v>159921330</v>
      </c>
      <c r="N253" s="9">
        <v>5991.71</v>
      </c>
      <c r="O253" s="9">
        <v>175818</v>
      </c>
      <c r="P253" s="12" t="s">
        <v>48</v>
      </c>
      <c r="Q253" s="9" t="s">
        <v>1574</v>
      </c>
      <c r="R253" s="9" t="s">
        <v>37</v>
      </c>
      <c r="S253" s="9" t="s">
        <v>1575</v>
      </c>
      <c r="T253" s="9" t="s">
        <v>114</v>
      </c>
      <c r="U253" s="19" t="s">
        <v>917</v>
      </c>
      <c r="V253" s="12" t="s">
        <v>36</v>
      </c>
      <c r="W253" s="12" t="s">
        <v>411</v>
      </c>
      <c r="X253" s="13"/>
      <c r="Y253" s="9"/>
    </row>
    <row r="254" spans="1:25" x14ac:dyDescent="0.3">
      <c r="A254" s="14" t="s">
        <v>1512</v>
      </c>
      <c r="B254" s="9" t="s">
        <v>26</v>
      </c>
      <c r="C254" s="9" t="s">
        <v>1656</v>
      </c>
      <c r="D254" s="9" t="s">
        <v>1657</v>
      </c>
      <c r="E254" s="9" t="s">
        <v>1658</v>
      </c>
      <c r="F254" s="10" t="s">
        <v>1659</v>
      </c>
      <c r="G254" s="9" t="s">
        <v>1660</v>
      </c>
      <c r="H254" s="9" t="s">
        <v>31</v>
      </c>
      <c r="I254" s="9" t="s">
        <v>32</v>
      </c>
      <c r="J254" s="9" t="s">
        <v>1044</v>
      </c>
      <c r="K254" s="9"/>
      <c r="L254" s="9">
        <v>3</v>
      </c>
      <c r="M254" s="9">
        <v>159524069</v>
      </c>
      <c r="N254" s="9">
        <v>1204.67</v>
      </c>
      <c r="O254" s="9">
        <v>18546</v>
      </c>
      <c r="P254" s="12" t="s">
        <v>36</v>
      </c>
      <c r="Q254" s="9" t="s">
        <v>1661</v>
      </c>
      <c r="R254" s="9" t="s">
        <v>37</v>
      </c>
      <c r="S254" s="9" t="s">
        <v>916</v>
      </c>
      <c r="T254" s="9" t="s">
        <v>1662</v>
      </c>
      <c r="U254" s="29" t="s">
        <v>917</v>
      </c>
      <c r="V254" s="12" t="s">
        <v>36</v>
      </c>
      <c r="W254" s="12" t="s">
        <v>222</v>
      </c>
      <c r="X254" s="13"/>
      <c r="Y254" s="9"/>
    </row>
    <row r="255" spans="1:25" x14ac:dyDescent="0.3">
      <c r="A255" s="14" t="s">
        <v>1512</v>
      </c>
      <c r="B255" s="9" t="s">
        <v>73</v>
      </c>
      <c r="C255" s="9" t="s">
        <v>1613</v>
      </c>
      <c r="D255" s="9" t="s">
        <v>715</v>
      </c>
      <c r="E255" s="9" t="s">
        <v>1614</v>
      </c>
      <c r="F255" s="10" t="s">
        <v>1615</v>
      </c>
      <c r="G255" s="9" t="s">
        <v>1616</v>
      </c>
      <c r="H255" s="9" t="s">
        <v>31</v>
      </c>
      <c r="I255" s="9" t="s">
        <v>32</v>
      </c>
      <c r="J255" s="9"/>
      <c r="K255" s="9"/>
      <c r="L255" s="9">
        <v>3</v>
      </c>
      <c r="M255" s="9">
        <v>160217892</v>
      </c>
      <c r="N255" s="9">
        <v>4789.6099999999997</v>
      </c>
      <c r="O255" s="9">
        <v>51739</v>
      </c>
      <c r="P255" s="12" t="s">
        <v>36</v>
      </c>
      <c r="Q255" s="9" t="s">
        <v>36</v>
      </c>
      <c r="R255" s="9" t="s">
        <v>1617</v>
      </c>
      <c r="S255" s="9" t="s">
        <v>1618</v>
      </c>
      <c r="T255" s="9" t="s">
        <v>220</v>
      </c>
      <c r="U255" s="19" t="s">
        <v>221</v>
      </c>
      <c r="V255" s="12" t="s">
        <v>57</v>
      </c>
      <c r="W255" s="12" t="s">
        <v>222</v>
      </c>
      <c r="X255" s="13">
        <v>5000</v>
      </c>
      <c r="Y255" s="9"/>
    </row>
    <row r="256" spans="1:25" x14ac:dyDescent="0.3">
      <c r="A256" s="14" t="s">
        <v>1512</v>
      </c>
      <c r="B256" s="9" t="s">
        <v>73</v>
      </c>
      <c r="C256" s="9" t="s">
        <v>1533</v>
      </c>
      <c r="D256" s="9" t="s">
        <v>1534</v>
      </c>
      <c r="E256" s="9" t="s">
        <v>1535</v>
      </c>
      <c r="F256" s="10" t="s">
        <v>1536</v>
      </c>
      <c r="G256" s="9" t="s">
        <v>1537</v>
      </c>
      <c r="H256" s="9" t="s">
        <v>31</v>
      </c>
      <c r="I256" s="9" t="s">
        <v>32</v>
      </c>
      <c r="J256" s="9" t="s">
        <v>100</v>
      </c>
      <c r="K256" s="9"/>
      <c r="L256" s="9">
        <v>3</v>
      </c>
      <c r="M256" s="9">
        <v>159712786</v>
      </c>
      <c r="N256" s="9">
        <v>4651.1000000000004</v>
      </c>
      <c r="O256" s="9">
        <v>43576</v>
      </c>
      <c r="P256" s="12" t="s">
        <v>36</v>
      </c>
      <c r="Q256" s="9" t="s">
        <v>1538</v>
      </c>
      <c r="R256" s="9" t="s">
        <v>37</v>
      </c>
      <c r="S256" s="9" t="s">
        <v>36</v>
      </c>
      <c r="T256" s="9" t="s">
        <v>1539</v>
      </c>
      <c r="U256" s="9" t="s">
        <v>303</v>
      </c>
      <c r="V256" s="12" t="s">
        <v>57</v>
      </c>
      <c r="W256" s="12" t="s">
        <v>102</v>
      </c>
      <c r="X256" s="13">
        <v>10000</v>
      </c>
      <c r="Y256" s="9"/>
    </row>
    <row r="257" spans="1:25" x14ac:dyDescent="0.3">
      <c r="A257" s="14" t="s">
        <v>1512</v>
      </c>
      <c r="B257" s="9" t="s">
        <v>134</v>
      </c>
      <c r="C257" s="9" t="s">
        <v>1640</v>
      </c>
      <c r="D257" s="9" t="s">
        <v>1641</v>
      </c>
      <c r="E257" s="9" t="s">
        <v>1642</v>
      </c>
      <c r="F257" s="10" t="s">
        <v>1643</v>
      </c>
      <c r="G257" s="9" t="s">
        <v>1644</v>
      </c>
      <c r="H257" s="9" t="s">
        <v>31</v>
      </c>
      <c r="I257" s="9" t="s">
        <v>32</v>
      </c>
      <c r="J257" s="9" t="s">
        <v>376</v>
      </c>
      <c r="K257" s="9"/>
      <c r="L257" s="9">
        <v>3</v>
      </c>
      <c r="M257" s="9">
        <v>159411751</v>
      </c>
      <c r="N257" s="9">
        <v>3225.85</v>
      </c>
      <c r="O257" s="9">
        <v>22823</v>
      </c>
      <c r="P257" s="12" t="s">
        <v>36</v>
      </c>
      <c r="Q257" s="9" t="s">
        <v>36</v>
      </c>
      <c r="R257" s="9" t="s">
        <v>36</v>
      </c>
      <c r="S257" s="9" t="s">
        <v>36</v>
      </c>
      <c r="T257" s="9" t="s">
        <v>36</v>
      </c>
      <c r="U257" s="19" t="s">
        <v>1645</v>
      </c>
      <c r="V257" s="12" t="s">
        <v>36</v>
      </c>
      <c r="W257" s="12" t="s">
        <v>82</v>
      </c>
      <c r="X257" s="13"/>
      <c r="Y257" s="9"/>
    </row>
    <row r="258" spans="1:25" x14ac:dyDescent="0.3">
      <c r="A258" s="14" t="s">
        <v>1512</v>
      </c>
      <c r="B258" s="9" t="s">
        <v>42</v>
      </c>
      <c r="C258" s="9" t="s">
        <v>1513</v>
      </c>
      <c r="D258" s="9" t="s">
        <v>1514</v>
      </c>
      <c r="E258" s="9" t="s">
        <v>1515</v>
      </c>
      <c r="F258" s="10" t="s">
        <v>1516</v>
      </c>
      <c r="G258" s="9" t="s">
        <v>1517</v>
      </c>
      <c r="H258" s="9" t="s">
        <v>31</v>
      </c>
      <c r="I258" s="9" t="s">
        <v>32</v>
      </c>
      <c r="J258" s="9"/>
      <c r="K258" s="9"/>
      <c r="L258" s="9">
        <v>3</v>
      </c>
      <c r="M258" s="9">
        <v>159665157</v>
      </c>
      <c r="N258" s="9">
        <v>783.16</v>
      </c>
      <c r="O258" s="9">
        <v>7743</v>
      </c>
      <c r="P258" s="12" t="s">
        <v>48</v>
      </c>
      <c r="Q258" s="9" t="s">
        <v>36</v>
      </c>
      <c r="R258" s="9" t="s">
        <v>37</v>
      </c>
      <c r="S258" s="9" t="s">
        <v>436</v>
      </c>
      <c r="T258" s="9" t="s">
        <v>114</v>
      </c>
      <c r="U258" s="19" t="s">
        <v>273</v>
      </c>
      <c r="V258" s="12" t="s">
        <v>36</v>
      </c>
      <c r="W258" s="12" t="s">
        <v>102</v>
      </c>
      <c r="X258" s="13"/>
      <c r="Y258" s="9"/>
    </row>
    <row r="259" spans="1:25" x14ac:dyDescent="0.3">
      <c r="A259" s="14" t="s">
        <v>1512</v>
      </c>
      <c r="B259" s="9" t="s">
        <v>42</v>
      </c>
      <c r="C259" s="9" t="s">
        <v>1518</v>
      </c>
      <c r="D259" s="9" t="s">
        <v>1519</v>
      </c>
      <c r="E259" s="9" t="s">
        <v>1520</v>
      </c>
      <c r="F259" s="10" t="s">
        <v>1521</v>
      </c>
      <c r="G259" s="9" t="s">
        <v>1522</v>
      </c>
      <c r="H259" s="9" t="s">
        <v>31</v>
      </c>
      <c r="I259" s="9" t="s">
        <v>32</v>
      </c>
      <c r="J259" s="9" t="s">
        <v>524</v>
      </c>
      <c r="K259" s="9"/>
      <c r="L259" s="9">
        <v>3</v>
      </c>
      <c r="M259" s="9">
        <v>159661857</v>
      </c>
      <c r="N259" s="9">
        <v>896.02</v>
      </c>
      <c r="O259" s="9">
        <v>4065</v>
      </c>
      <c r="P259" s="12" t="s">
        <v>48</v>
      </c>
      <c r="Q259" s="9" t="s">
        <v>36</v>
      </c>
      <c r="R259" s="9" t="s">
        <v>37</v>
      </c>
      <c r="S259" s="9" t="s">
        <v>36</v>
      </c>
      <c r="T259" s="9" t="s">
        <v>71</v>
      </c>
      <c r="U259" s="19" t="s">
        <v>273</v>
      </c>
      <c r="V259" s="12" t="s">
        <v>36</v>
      </c>
      <c r="W259" s="12" t="s">
        <v>359</v>
      </c>
      <c r="X259" s="13"/>
      <c r="Y259" s="9"/>
    </row>
    <row r="260" spans="1:25" x14ac:dyDescent="0.3">
      <c r="A260" s="14" t="s">
        <v>1512</v>
      </c>
      <c r="B260" s="9" t="s">
        <v>42</v>
      </c>
      <c r="C260" s="9" t="s">
        <v>1523</v>
      </c>
      <c r="D260" s="9" t="s">
        <v>142</v>
      </c>
      <c r="E260" s="9" t="s">
        <v>1524</v>
      </c>
      <c r="F260" s="10" t="s">
        <v>1525</v>
      </c>
      <c r="G260" s="9" t="s">
        <v>1526</v>
      </c>
      <c r="H260" s="9" t="s">
        <v>31</v>
      </c>
      <c r="I260" s="9" t="s">
        <v>32</v>
      </c>
      <c r="J260" s="9" t="s">
        <v>100</v>
      </c>
      <c r="K260" s="9"/>
      <c r="L260" s="9">
        <v>1</v>
      </c>
      <c r="M260" s="9">
        <v>159677833</v>
      </c>
      <c r="N260" s="9">
        <v>19972.37</v>
      </c>
      <c r="O260" s="9">
        <v>11650074</v>
      </c>
      <c r="P260" s="12" t="s">
        <v>48</v>
      </c>
      <c r="Q260" s="9" t="s">
        <v>36</v>
      </c>
      <c r="R260" s="9" t="s">
        <v>37</v>
      </c>
      <c r="S260" s="9" t="s">
        <v>36</v>
      </c>
      <c r="T260" s="9" t="s">
        <v>36</v>
      </c>
      <c r="U260" s="19" t="s">
        <v>273</v>
      </c>
      <c r="V260" s="12" t="s">
        <v>36</v>
      </c>
      <c r="W260" s="12" t="s">
        <v>1527</v>
      </c>
      <c r="X260" s="13"/>
      <c r="Y260" s="9"/>
    </row>
    <row r="261" spans="1:25" x14ac:dyDescent="0.3">
      <c r="A261" s="14" t="s">
        <v>1512</v>
      </c>
      <c r="B261" s="9" t="s">
        <v>73</v>
      </c>
      <c r="C261" s="9" t="s">
        <v>1528</v>
      </c>
      <c r="D261" s="9" t="s">
        <v>1529</v>
      </c>
      <c r="E261" s="9" t="s">
        <v>1530</v>
      </c>
      <c r="F261" s="10" t="s">
        <v>1531</v>
      </c>
      <c r="G261" s="9" t="s">
        <v>1532</v>
      </c>
      <c r="H261" s="9" t="s">
        <v>63</v>
      </c>
      <c r="I261" s="9" t="s">
        <v>32</v>
      </c>
      <c r="J261" s="9" t="s">
        <v>196</v>
      </c>
      <c r="K261" s="9" t="s">
        <v>780</v>
      </c>
      <c r="L261" s="9">
        <v>1</v>
      </c>
      <c r="M261" s="9">
        <v>159743189</v>
      </c>
      <c r="N261" s="9">
        <v>23645.37</v>
      </c>
      <c r="O261" s="9">
        <v>324469</v>
      </c>
      <c r="P261" s="12" t="s">
        <v>36</v>
      </c>
      <c r="Q261" s="9" t="s">
        <v>36</v>
      </c>
      <c r="R261" s="9" t="s">
        <v>1005</v>
      </c>
      <c r="S261" s="9" t="s">
        <v>36</v>
      </c>
      <c r="T261" s="9" t="s">
        <v>36</v>
      </c>
      <c r="U261" s="19" t="s">
        <v>273</v>
      </c>
      <c r="V261" s="12" t="s">
        <v>57</v>
      </c>
      <c r="W261" s="12" t="s">
        <v>102</v>
      </c>
      <c r="X261" s="13"/>
      <c r="Y261" s="9"/>
    </row>
    <row r="262" spans="1:25" x14ac:dyDescent="0.3">
      <c r="A262" s="14" t="s">
        <v>1512</v>
      </c>
      <c r="B262" s="9" t="s">
        <v>26</v>
      </c>
      <c r="C262" s="9" t="s">
        <v>1545</v>
      </c>
      <c r="D262" s="9" t="s">
        <v>116</v>
      </c>
      <c r="E262" s="9" t="s">
        <v>1546</v>
      </c>
      <c r="F262" s="10" t="s">
        <v>1547</v>
      </c>
      <c r="G262" s="9" t="s">
        <v>1548</v>
      </c>
      <c r="H262" s="9" t="s">
        <v>63</v>
      </c>
      <c r="I262" s="9" t="s">
        <v>32</v>
      </c>
      <c r="J262" s="9" t="s">
        <v>119</v>
      </c>
      <c r="K262" s="9" t="s">
        <v>120</v>
      </c>
      <c r="L262" s="9">
        <v>3</v>
      </c>
      <c r="M262" s="9">
        <v>159896754</v>
      </c>
      <c r="N262" s="9">
        <v>1234.5899999999999</v>
      </c>
      <c r="O262" s="9">
        <v>35729</v>
      </c>
      <c r="P262" s="12" t="s">
        <v>35</v>
      </c>
      <c r="Q262" s="9" t="s">
        <v>36</v>
      </c>
      <c r="R262" s="9" t="s">
        <v>1549</v>
      </c>
      <c r="S262" s="9" t="s">
        <v>1550</v>
      </c>
      <c r="T262" s="9" t="s">
        <v>220</v>
      </c>
      <c r="U262" s="19" t="s">
        <v>273</v>
      </c>
      <c r="V262" s="12" t="s">
        <v>36</v>
      </c>
      <c r="W262" s="12" t="s">
        <v>95</v>
      </c>
      <c r="X262" s="13"/>
      <c r="Y262" s="9"/>
    </row>
    <row r="263" spans="1:25" x14ac:dyDescent="0.3">
      <c r="A263" s="14" t="s">
        <v>1512</v>
      </c>
      <c r="B263" s="9" t="s">
        <v>42</v>
      </c>
      <c r="C263" s="9" t="s">
        <v>1551</v>
      </c>
      <c r="D263" s="9" t="s">
        <v>228</v>
      </c>
      <c r="E263" s="9" t="s">
        <v>1552</v>
      </c>
      <c r="F263" s="10" t="s">
        <v>1553</v>
      </c>
      <c r="G263" s="9" t="s">
        <v>1554</v>
      </c>
      <c r="H263" s="9" t="s">
        <v>31</v>
      </c>
      <c r="I263" s="9" t="s">
        <v>32</v>
      </c>
      <c r="J263" s="9" t="s">
        <v>100</v>
      </c>
      <c r="K263" s="9"/>
      <c r="L263" s="9">
        <v>3</v>
      </c>
      <c r="M263" s="9">
        <v>159860072</v>
      </c>
      <c r="N263" s="9">
        <v>1241.43</v>
      </c>
      <c r="O263" s="9">
        <v>50924</v>
      </c>
      <c r="P263" s="12" t="s">
        <v>48</v>
      </c>
      <c r="Q263" s="9" t="s">
        <v>36</v>
      </c>
      <c r="R263" s="9" t="s">
        <v>37</v>
      </c>
      <c r="S263" s="9" t="s">
        <v>36</v>
      </c>
      <c r="T263" s="9" t="s">
        <v>101</v>
      </c>
      <c r="U263" s="19" t="s">
        <v>273</v>
      </c>
      <c r="V263" s="12" t="s">
        <v>36</v>
      </c>
      <c r="W263" s="12" t="s">
        <v>102</v>
      </c>
      <c r="X263" s="13"/>
      <c r="Y263" s="9"/>
    </row>
    <row r="264" spans="1:25" x14ac:dyDescent="0.3">
      <c r="A264" s="14" t="s">
        <v>1512</v>
      </c>
      <c r="B264" s="9" t="s">
        <v>42</v>
      </c>
      <c r="C264" s="9" t="s">
        <v>1565</v>
      </c>
      <c r="D264" s="9" t="s">
        <v>1566</v>
      </c>
      <c r="E264" s="9" t="s">
        <v>1567</v>
      </c>
      <c r="F264" s="10" t="s">
        <v>1568</v>
      </c>
      <c r="G264" s="9" t="s">
        <v>1569</v>
      </c>
      <c r="H264" s="9" t="s">
        <v>93</v>
      </c>
      <c r="I264" s="9" t="s">
        <v>32</v>
      </c>
      <c r="J264" s="9" t="s">
        <v>376</v>
      </c>
      <c r="K264" s="9"/>
      <c r="L264" s="9">
        <v>3</v>
      </c>
      <c r="M264" s="9">
        <v>159900649</v>
      </c>
      <c r="N264" s="9">
        <v>1082.4100000000001</v>
      </c>
      <c r="O264" s="9">
        <v>495958</v>
      </c>
      <c r="P264" s="12" t="s">
        <v>48</v>
      </c>
      <c r="Q264" s="9" t="s">
        <v>36</v>
      </c>
      <c r="R264" s="9" t="s">
        <v>37</v>
      </c>
      <c r="S264" s="9" t="s">
        <v>36</v>
      </c>
      <c r="T264" s="9" t="s">
        <v>101</v>
      </c>
      <c r="U264" s="19" t="s">
        <v>273</v>
      </c>
      <c r="V264" s="12" t="s">
        <v>36</v>
      </c>
      <c r="W264" s="12" t="s">
        <v>82</v>
      </c>
      <c r="X264" s="13"/>
      <c r="Y264" s="9"/>
    </row>
    <row r="265" spans="1:25" x14ac:dyDescent="0.3">
      <c r="A265" s="14" t="s">
        <v>1512</v>
      </c>
      <c r="B265" s="9" t="s">
        <v>73</v>
      </c>
      <c r="C265" s="9" t="s">
        <v>1593</v>
      </c>
      <c r="D265" s="9" t="s">
        <v>1594</v>
      </c>
      <c r="E265" s="9" t="s">
        <v>1595</v>
      </c>
      <c r="F265" s="10" t="s">
        <v>1596</v>
      </c>
      <c r="G265" s="9" t="s">
        <v>1597</v>
      </c>
      <c r="H265" s="9" t="s">
        <v>93</v>
      </c>
      <c r="I265" s="9" t="s">
        <v>32</v>
      </c>
      <c r="J265" s="9" t="s">
        <v>891</v>
      </c>
      <c r="K265" s="9"/>
      <c r="L265" s="9">
        <v>3</v>
      </c>
      <c r="M265" s="9">
        <v>160091172</v>
      </c>
      <c r="N265" s="9">
        <v>3691.81</v>
      </c>
      <c r="O265" s="9">
        <v>47480</v>
      </c>
      <c r="P265" s="12" t="s">
        <v>36</v>
      </c>
      <c r="Q265" s="9" t="s">
        <v>1598</v>
      </c>
      <c r="R265" s="9" t="s">
        <v>1599</v>
      </c>
      <c r="S265" s="9" t="s">
        <v>1600</v>
      </c>
      <c r="T265" s="9" t="s">
        <v>1601</v>
      </c>
      <c r="U265" s="19" t="s">
        <v>273</v>
      </c>
      <c r="V265" s="12" t="s">
        <v>57</v>
      </c>
      <c r="W265" s="12" t="s">
        <v>1170</v>
      </c>
      <c r="X265" s="13">
        <v>6855</v>
      </c>
      <c r="Y265" s="9"/>
    </row>
    <row r="266" spans="1:25" x14ac:dyDescent="0.3">
      <c r="A266" s="14" t="s">
        <v>1512</v>
      </c>
      <c r="B266" s="9" t="s">
        <v>42</v>
      </c>
      <c r="C266" s="9" t="s">
        <v>1602</v>
      </c>
      <c r="D266" s="9" t="s">
        <v>1603</v>
      </c>
      <c r="E266" s="9" t="s">
        <v>1604</v>
      </c>
      <c r="F266" s="10" t="s">
        <v>1605</v>
      </c>
      <c r="G266" s="9" t="s">
        <v>1606</v>
      </c>
      <c r="H266" s="9" t="s">
        <v>31</v>
      </c>
      <c r="I266" s="9" t="s">
        <v>32</v>
      </c>
      <c r="J266" s="9" t="s">
        <v>100</v>
      </c>
      <c r="K266" s="9"/>
      <c r="L266" s="9">
        <v>3</v>
      </c>
      <c r="M266" s="9">
        <v>160066872</v>
      </c>
      <c r="N266" s="9">
        <v>1957.91</v>
      </c>
      <c r="O266" s="9">
        <v>39926</v>
      </c>
      <c r="P266" s="12" t="s">
        <v>48</v>
      </c>
      <c r="Q266" s="9" t="s">
        <v>1574</v>
      </c>
      <c r="R266" s="9" t="s">
        <v>37</v>
      </c>
      <c r="S266" s="9" t="s">
        <v>1607</v>
      </c>
      <c r="T266" s="9" t="s">
        <v>114</v>
      </c>
      <c r="U266" s="19" t="s">
        <v>273</v>
      </c>
      <c r="V266" s="12" t="s">
        <v>57</v>
      </c>
      <c r="W266" s="12" t="s">
        <v>411</v>
      </c>
      <c r="X266" s="13"/>
      <c r="Y266" s="9"/>
    </row>
    <row r="267" spans="1:25" x14ac:dyDescent="0.3">
      <c r="A267" s="14" t="s">
        <v>1512</v>
      </c>
      <c r="B267" s="9" t="s">
        <v>26</v>
      </c>
      <c r="C267" s="9" t="s">
        <v>1636</v>
      </c>
      <c r="D267" s="9" t="s">
        <v>433</v>
      </c>
      <c r="E267" s="9" t="s">
        <v>1637</v>
      </c>
      <c r="F267" s="10" t="s">
        <v>1638</v>
      </c>
      <c r="G267" s="9" t="s">
        <v>1639</v>
      </c>
      <c r="H267" s="9" t="s">
        <v>31</v>
      </c>
      <c r="I267" s="9" t="s">
        <v>32</v>
      </c>
      <c r="J267" s="9" t="s">
        <v>33</v>
      </c>
      <c r="K267" s="9"/>
      <c r="L267" s="9">
        <v>3</v>
      </c>
      <c r="M267" s="9">
        <v>159384235</v>
      </c>
      <c r="N267" s="9">
        <v>754.09</v>
      </c>
      <c r="O267" s="9">
        <v>5505</v>
      </c>
      <c r="P267" s="12" t="s">
        <v>35</v>
      </c>
      <c r="Q267" s="9" t="s">
        <v>36</v>
      </c>
      <c r="R267" s="9" t="s">
        <v>519</v>
      </c>
      <c r="S267" s="9" t="s">
        <v>36</v>
      </c>
      <c r="T267" s="9" t="s">
        <v>101</v>
      </c>
      <c r="U267" s="19" t="s">
        <v>273</v>
      </c>
      <c r="V267" s="12" t="s">
        <v>36</v>
      </c>
      <c r="W267" s="12" t="s">
        <v>72</v>
      </c>
      <c r="X267" s="13"/>
      <c r="Y267" s="9"/>
    </row>
    <row r="268" spans="1:25" x14ac:dyDescent="0.3">
      <c r="A268" s="14" t="s">
        <v>1512</v>
      </c>
      <c r="B268" s="9" t="s">
        <v>42</v>
      </c>
      <c r="C268" s="9" t="s">
        <v>1663</v>
      </c>
      <c r="D268" s="9" t="s">
        <v>1664</v>
      </c>
      <c r="E268" s="9" t="s">
        <v>1665</v>
      </c>
      <c r="F268" s="10" t="s">
        <v>1666</v>
      </c>
      <c r="G268" s="9" t="s">
        <v>1667</v>
      </c>
      <c r="H268" s="9" t="s">
        <v>31</v>
      </c>
      <c r="I268" s="9" t="s">
        <v>32</v>
      </c>
      <c r="J268" s="9" t="s">
        <v>740</v>
      </c>
      <c r="K268" s="9"/>
      <c r="L268" s="9">
        <v>3</v>
      </c>
      <c r="M268" s="9">
        <v>159527371</v>
      </c>
      <c r="N268" s="9">
        <v>2359.75</v>
      </c>
      <c r="O268" s="9">
        <v>316655</v>
      </c>
      <c r="P268" s="12" t="s">
        <v>48</v>
      </c>
      <c r="Q268" s="9" t="s">
        <v>36</v>
      </c>
      <c r="R268" s="9" t="s">
        <v>37</v>
      </c>
      <c r="S268" s="9" t="s">
        <v>36</v>
      </c>
      <c r="T268" s="9" t="s">
        <v>101</v>
      </c>
      <c r="U268" s="19" t="s">
        <v>273</v>
      </c>
      <c r="V268" s="12" t="s">
        <v>36</v>
      </c>
      <c r="W268" s="12" t="s">
        <v>742</v>
      </c>
      <c r="X268" s="13"/>
      <c r="Y268" s="9"/>
    </row>
    <row r="269" spans="1:25" x14ac:dyDescent="0.3">
      <c r="A269" s="14" t="s">
        <v>1512</v>
      </c>
      <c r="B269" s="9" t="s">
        <v>42</v>
      </c>
      <c r="C269" s="9" t="s">
        <v>1668</v>
      </c>
      <c r="D269" s="9" t="s">
        <v>1669</v>
      </c>
      <c r="E269" s="9" t="s">
        <v>1670</v>
      </c>
      <c r="F269" s="10" t="s">
        <v>1671</v>
      </c>
      <c r="G269" s="9" t="s">
        <v>1672</v>
      </c>
      <c r="H269" s="9" t="s">
        <v>31</v>
      </c>
      <c r="I269" s="9" t="s">
        <v>32</v>
      </c>
      <c r="J269" s="9" t="s">
        <v>100</v>
      </c>
      <c r="K269" s="9"/>
      <c r="L269" s="9">
        <v>3</v>
      </c>
      <c r="M269" s="9">
        <v>159644513</v>
      </c>
      <c r="N269" s="9">
        <v>2488</v>
      </c>
      <c r="O269" s="9">
        <v>45224</v>
      </c>
      <c r="P269" s="12" t="s">
        <v>48</v>
      </c>
      <c r="Q269" s="9" t="s">
        <v>1673</v>
      </c>
      <c r="R269" s="9" t="s">
        <v>37</v>
      </c>
      <c r="S269" s="9" t="s">
        <v>36</v>
      </c>
      <c r="T269" s="9" t="s">
        <v>101</v>
      </c>
      <c r="U269" s="19" t="s">
        <v>273</v>
      </c>
      <c r="V269" s="12" t="s">
        <v>36</v>
      </c>
      <c r="W269" s="12" t="s">
        <v>102</v>
      </c>
      <c r="X269" s="13"/>
      <c r="Y269" s="9"/>
    </row>
    <row r="270" spans="1:25" x14ac:dyDescent="0.3">
      <c r="A270" s="14" t="s">
        <v>1512</v>
      </c>
      <c r="B270" s="9" t="s">
        <v>26</v>
      </c>
      <c r="C270" s="9" t="s">
        <v>1576</v>
      </c>
      <c r="D270" s="9" t="s">
        <v>1577</v>
      </c>
      <c r="E270" s="9" t="s">
        <v>1578</v>
      </c>
      <c r="F270" s="10" t="s">
        <v>1579</v>
      </c>
      <c r="G270" s="9" t="s">
        <v>1580</v>
      </c>
      <c r="H270" s="9" t="s">
        <v>63</v>
      </c>
      <c r="I270" s="9" t="s">
        <v>32</v>
      </c>
      <c r="J270" s="9" t="s">
        <v>33</v>
      </c>
      <c r="K270" s="9" t="s">
        <v>1581</v>
      </c>
      <c r="L270" s="9">
        <v>3</v>
      </c>
      <c r="M270" s="9">
        <v>159971687</v>
      </c>
      <c r="N270" s="9">
        <v>1159.3499999999999</v>
      </c>
      <c r="O270" s="9">
        <v>43126</v>
      </c>
      <c r="P270" s="12" t="s">
        <v>35</v>
      </c>
      <c r="Q270" s="9" t="s">
        <v>36</v>
      </c>
      <c r="R270" s="9" t="s">
        <v>481</v>
      </c>
      <c r="S270" s="9" t="s">
        <v>1582</v>
      </c>
      <c r="T270" s="9" t="s">
        <v>36</v>
      </c>
      <c r="U270" s="19" t="s">
        <v>251</v>
      </c>
      <c r="V270" s="12" t="s">
        <v>36</v>
      </c>
      <c r="W270" s="12" t="s">
        <v>72</v>
      </c>
      <c r="X270" s="13"/>
      <c r="Y270" s="9"/>
    </row>
    <row r="271" spans="1:25" x14ac:dyDescent="0.3">
      <c r="A271" s="14" t="s">
        <v>1512</v>
      </c>
      <c r="B271" s="9" t="s">
        <v>26</v>
      </c>
      <c r="C271" s="9" t="s">
        <v>1630</v>
      </c>
      <c r="D271" s="9" t="s">
        <v>1631</v>
      </c>
      <c r="E271" s="9" t="s">
        <v>1632</v>
      </c>
      <c r="F271" s="10" t="s">
        <v>1633</v>
      </c>
      <c r="G271" s="9" t="s">
        <v>1634</v>
      </c>
      <c r="H271" s="9" t="s">
        <v>31</v>
      </c>
      <c r="I271" s="9" t="s">
        <v>32</v>
      </c>
      <c r="J271" s="9" t="s">
        <v>47</v>
      </c>
      <c r="K271" s="9"/>
      <c r="L271" s="9">
        <v>3</v>
      </c>
      <c r="M271" s="9">
        <v>159400895</v>
      </c>
      <c r="N271" s="9">
        <v>792.57</v>
      </c>
      <c r="O271" s="9">
        <v>6194</v>
      </c>
      <c r="P271" s="12" t="s">
        <v>35</v>
      </c>
      <c r="Q271" s="9" t="s">
        <v>1635</v>
      </c>
      <c r="R271" s="9" t="s">
        <v>1318</v>
      </c>
      <c r="S271" s="9" t="s">
        <v>36</v>
      </c>
      <c r="T271" s="9" t="s">
        <v>36</v>
      </c>
      <c r="U271" s="19" t="s">
        <v>251</v>
      </c>
      <c r="V271" s="12" t="s">
        <v>36</v>
      </c>
      <c r="W271" s="12" t="s">
        <v>41</v>
      </c>
      <c r="X271" s="13"/>
      <c r="Y271" s="9"/>
    </row>
    <row r="272" spans="1:25" x14ac:dyDescent="0.3">
      <c r="A272" s="14" t="s">
        <v>1512</v>
      </c>
      <c r="B272" s="9" t="s">
        <v>42</v>
      </c>
      <c r="C272" s="9" t="s">
        <v>1560</v>
      </c>
      <c r="D272" s="9" t="s">
        <v>292</v>
      </c>
      <c r="E272" s="9" t="s">
        <v>1561</v>
      </c>
      <c r="F272" s="10" t="s">
        <v>1562</v>
      </c>
      <c r="G272" s="9" t="s">
        <v>1563</v>
      </c>
      <c r="H272" s="9" t="s">
        <v>31</v>
      </c>
      <c r="I272" s="9" t="s">
        <v>32</v>
      </c>
      <c r="J272" s="9"/>
      <c r="K272" s="9"/>
      <c r="L272" s="9">
        <v>3</v>
      </c>
      <c r="M272" s="9">
        <v>159897769</v>
      </c>
      <c r="N272" s="9">
        <v>1089.25</v>
      </c>
      <c r="O272" s="9">
        <v>32621</v>
      </c>
      <c r="P272" s="12" t="s">
        <v>48</v>
      </c>
      <c r="Q272" s="9" t="s">
        <v>1564</v>
      </c>
      <c r="R272" s="9" t="s">
        <v>37</v>
      </c>
      <c r="S272" s="9" t="s">
        <v>121</v>
      </c>
      <c r="T272" s="9" t="s">
        <v>114</v>
      </c>
      <c r="U272" s="9" t="s">
        <v>239</v>
      </c>
      <c r="V272" s="12" t="s">
        <v>36</v>
      </c>
      <c r="W272" s="12" t="s">
        <v>41</v>
      </c>
      <c r="X272" s="13"/>
      <c r="Y272" s="9"/>
    </row>
    <row r="273" spans="1:25" x14ac:dyDescent="0.3">
      <c r="A273" s="14" t="s">
        <v>1512</v>
      </c>
      <c r="B273" s="9" t="s">
        <v>42</v>
      </c>
      <c r="C273" s="9" t="s">
        <v>1608</v>
      </c>
      <c r="D273" s="9" t="s">
        <v>1333</v>
      </c>
      <c r="E273" s="9" t="s">
        <v>1609</v>
      </c>
      <c r="F273" s="10" t="s">
        <v>1610</v>
      </c>
      <c r="G273" s="9" t="s">
        <v>1611</v>
      </c>
      <c r="H273" s="9" t="s">
        <v>63</v>
      </c>
      <c r="I273" s="9" t="s">
        <v>32</v>
      </c>
      <c r="J273" s="9" t="s">
        <v>100</v>
      </c>
      <c r="K273" s="9" t="s">
        <v>1337</v>
      </c>
      <c r="L273" s="9">
        <v>2</v>
      </c>
      <c r="M273" s="9">
        <v>160183208</v>
      </c>
      <c r="N273" s="9">
        <v>3666.16</v>
      </c>
      <c r="O273" s="9">
        <v>210022</v>
      </c>
      <c r="P273" s="12" t="s">
        <v>48</v>
      </c>
      <c r="Q273" s="9" t="s">
        <v>36</v>
      </c>
      <c r="R273" s="9" t="s">
        <v>37</v>
      </c>
      <c r="S273" s="9" t="s">
        <v>1612</v>
      </c>
      <c r="T273" s="9" t="s">
        <v>114</v>
      </c>
      <c r="U273" s="9" t="s">
        <v>239</v>
      </c>
      <c r="V273" s="12" t="s">
        <v>36</v>
      </c>
      <c r="W273" s="12" t="s">
        <v>222</v>
      </c>
      <c r="X273" s="13"/>
      <c r="Y273" s="9"/>
    </row>
    <row r="274" spans="1:25" x14ac:dyDescent="0.3">
      <c r="A274" s="14" t="s">
        <v>1512</v>
      </c>
      <c r="B274" s="9" t="s">
        <v>42</v>
      </c>
      <c r="C274" s="9" t="s">
        <v>1619</v>
      </c>
      <c r="D274" s="9" t="s">
        <v>1620</v>
      </c>
      <c r="E274" s="9" t="s">
        <v>1621</v>
      </c>
      <c r="F274" s="10" t="s">
        <v>1622</v>
      </c>
      <c r="G274" s="9" t="s">
        <v>1623</v>
      </c>
      <c r="H274" s="9" t="s">
        <v>31</v>
      </c>
      <c r="I274" s="9" t="s">
        <v>32</v>
      </c>
      <c r="J274" s="9" t="s">
        <v>33</v>
      </c>
      <c r="K274" s="9"/>
      <c r="L274" s="9">
        <v>3</v>
      </c>
      <c r="M274" s="9">
        <v>160301475</v>
      </c>
      <c r="N274" s="9">
        <v>660.05</v>
      </c>
      <c r="O274" s="9">
        <v>123329</v>
      </c>
      <c r="P274" s="12" t="s">
        <v>48</v>
      </c>
      <c r="Q274" s="9" t="s">
        <v>36</v>
      </c>
      <c r="R274" s="9" t="s">
        <v>37</v>
      </c>
      <c r="S274" s="9" t="s">
        <v>121</v>
      </c>
      <c r="T274" s="9" t="s">
        <v>114</v>
      </c>
      <c r="U274" s="9" t="s">
        <v>239</v>
      </c>
      <c r="V274" s="12" t="s">
        <v>36</v>
      </c>
      <c r="W274" s="12" t="s">
        <v>72</v>
      </c>
      <c r="X274" s="13"/>
      <c r="Y274" s="9"/>
    </row>
    <row r="275" spans="1:25" x14ac:dyDescent="0.3">
      <c r="A275" s="14" t="s">
        <v>1512</v>
      </c>
      <c r="B275" s="9" t="s">
        <v>42</v>
      </c>
      <c r="C275" s="9" t="s">
        <v>1624</v>
      </c>
      <c r="D275" s="9" t="s">
        <v>1625</v>
      </c>
      <c r="E275" s="9" t="s">
        <v>1626</v>
      </c>
      <c r="F275" s="10" t="s">
        <v>1627</v>
      </c>
      <c r="G275" s="9" t="s">
        <v>1628</v>
      </c>
      <c r="H275" s="9" t="s">
        <v>31</v>
      </c>
      <c r="I275" s="9" t="s">
        <v>32</v>
      </c>
      <c r="J275" s="9" t="s">
        <v>162</v>
      </c>
      <c r="K275" s="9"/>
      <c r="L275" s="9">
        <v>3</v>
      </c>
      <c r="M275" s="9">
        <v>160311673</v>
      </c>
      <c r="N275" s="9">
        <v>2495.69</v>
      </c>
      <c r="O275" s="9">
        <v>11743</v>
      </c>
      <c r="P275" s="12" t="s">
        <v>48</v>
      </c>
      <c r="Q275" s="9" t="s">
        <v>1629</v>
      </c>
      <c r="R275" s="9" t="s">
        <v>37</v>
      </c>
      <c r="S275" s="9" t="s">
        <v>36</v>
      </c>
      <c r="T275" s="9" t="s">
        <v>1539</v>
      </c>
      <c r="U275" s="9" t="s">
        <v>239</v>
      </c>
      <c r="V275" s="12" t="s">
        <v>57</v>
      </c>
      <c r="W275" s="12" t="s">
        <v>109</v>
      </c>
      <c r="X275" s="13"/>
      <c r="Y275" s="9"/>
    </row>
    <row r="276" spans="1:25" x14ac:dyDescent="0.3">
      <c r="A276" s="14" t="s">
        <v>1512</v>
      </c>
      <c r="B276" s="9" t="s">
        <v>134</v>
      </c>
      <c r="C276" s="9" t="s">
        <v>1540</v>
      </c>
      <c r="D276" s="9" t="s">
        <v>1541</v>
      </c>
      <c r="E276" s="9" t="s">
        <v>1542</v>
      </c>
      <c r="F276" s="10" t="s">
        <v>1543</v>
      </c>
      <c r="G276" s="9" t="s">
        <v>1544</v>
      </c>
      <c r="H276" s="9" t="s">
        <v>31</v>
      </c>
      <c r="I276" s="9" t="s">
        <v>32</v>
      </c>
      <c r="J276" s="9" t="s">
        <v>711</v>
      </c>
      <c r="K276" s="9"/>
      <c r="L276" s="9">
        <v>3</v>
      </c>
      <c r="M276" s="9">
        <v>159781501</v>
      </c>
      <c r="N276" s="9">
        <v>6313.18</v>
      </c>
      <c r="O276" s="9">
        <v>16639</v>
      </c>
      <c r="P276" s="12" t="s">
        <v>36</v>
      </c>
      <c r="Q276" s="9" t="s">
        <v>36</v>
      </c>
      <c r="R276" s="9" t="s">
        <v>36</v>
      </c>
      <c r="S276" s="9" t="s">
        <v>36</v>
      </c>
      <c r="T276" s="9" t="s">
        <v>36</v>
      </c>
      <c r="U276" s="19" t="s">
        <v>36</v>
      </c>
      <c r="V276" s="12" t="s">
        <v>36</v>
      </c>
      <c r="W276" s="12" t="s">
        <v>109</v>
      </c>
      <c r="X276" s="13"/>
      <c r="Y276" s="9"/>
    </row>
    <row r="277" spans="1:25" x14ac:dyDescent="0.3">
      <c r="A277" s="14" t="s">
        <v>1512</v>
      </c>
      <c r="B277" s="9" t="s">
        <v>134</v>
      </c>
      <c r="C277" s="9" t="s">
        <v>1555</v>
      </c>
      <c r="D277" s="9" t="s">
        <v>1556</v>
      </c>
      <c r="E277" s="9" t="s">
        <v>1557</v>
      </c>
      <c r="F277" s="10" t="s">
        <v>1558</v>
      </c>
      <c r="G277" s="9" t="s">
        <v>1559</v>
      </c>
      <c r="H277" s="9" t="s">
        <v>31</v>
      </c>
      <c r="I277" s="9" t="s">
        <v>32</v>
      </c>
      <c r="J277" s="9" t="s">
        <v>301</v>
      </c>
      <c r="K277" s="9"/>
      <c r="L277" s="9">
        <v>1</v>
      </c>
      <c r="M277" s="9">
        <v>159856363</v>
      </c>
      <c r="N277" s="9">
        <v>381.32</v>
      </c>
      <c r="O277" s="9">
        <v>10392</v>
      </c>
      <c r="P277" s="12" t="s">
        <v>36</v>
      </c>
      <c r="Q277" s="9" t="s">
        <v>36</v>
      </c>
      <c r="R277" s="9" t="s">
        <v>36</v>
      </c>
      <c r="S277" s="9" t="s">
        <v>36</v>
      </c>
      <c r="T277" s="9" t="s">
        <v>36</v>
      </c>
      <c r="U277" s="19" t="s">
        <v>36</v>
      </c>
      <c r="V277" s="12" t="s">
        <v>36</v>
      </c>
      <c r="W277" s="12" t="s">
        <v>1499</v>
      </c>
      <c r="X277" s="13"/>
      <c r="Y277" s="9"/>
    </row>
    <row r="278" spans="1:25" x14ac:dyDescent="0.3">
      <c r="A278" s="14" t="s">
        <v>1512</v>
      </c>
      <c r="B278" s="9" t="s">
        <v>26</v>
      </c>
      <c r="C278" s="9" t="s">
        <v>1583</v>
      </c>
      <c r="D278" s="9" t="s">
        <v>428</v>
      </c>
      <c r="E278" s="9" t="s">
        <v>1584</v>
      </c>
      <c r="F278" s="10" t="s">
        <v>1585</v>
      </c>
      <c r="G278" s="9" t="s">
        <v>1586</v>
      </c>
      <c r="H278" s="9" t="s">
        <v>31</v>
      </c>
      <c r="I278" s="9" t="s">
        <v>32</v>
      </c>
      <c r="J278" s="9" t="s">
        <v>47</v>
      </c>
      <c r="K278" s="9" t="s">
        <v>431</v>
      </c>
      <c r="L278" s="9">
        <v>3</v>
      </c>
      <c r="M278" s="9">
        <v>159977731</v>
      </c>
      <c r="N278" s="9">
        <v>1289.31</v>
      </c>
      <c r="O278" s="9">
        <v>33732</v>
      </c>
      <c r="P278" s="12" t="s">
        <v>35</v>
      </c>
      <c r="Q278" s="9" t="s">
        <v>36</v>
      </c>
      <c r="R278" s="9" t="s">
        <v>1587</v>
      </c>
      <c r="S278" s="9" t="s">
        <v>36</v>
      </c>
      <c r="T278" s="9" t="s">
        <v>1588</v>
      </c>
      <c r="U278" s="19" t="s">
        <v>36</v>
      </c>
      <c r="V278" s="12" t="s">
        <v>36</v>
      </c>
      <c r="W278" s="12" t="s">
        <v>41</v>
      </c>
      <c r="X278" s="13"/>
      <c r="Y278" s="9"/>
    </row>
    <row r="279" spans="1:25" x14ac:dyDescent="0.3">
      <c r="A279" s="14" t="s">
        <v>1512</v>
      </c>
      <c r="B279" s="9" t="s">
        <v>26</v>
      </c>
      <c r="C279" s="9" t="s">
        <v>1589</v>
      </c>
      <c r="D279" s="9" t="s">
        <v>142</v>
      </c>
      <c r="E279" s="9" t="s">
        <v>1590</v>
      </c>
      <c r="F279" s="10" t="s">
        <v>1591</v>
      </c>
      <c r="G279" s="9" t="s">
        <v>1592</v>
      </c>
      <c r="H279" s="9" t="s">
        <v>31</v>
      </c>
      <c r="I279" s="9" t="s">
        <v>32</v>
      </c>
      <c r="J279" s="9" t="s">
        <v>100</v>
      </c>
      <c r="K279" s="9"/>
      <c r="L279" s="9">
        <v>1</v>
      </c>
      <c r="M279" s="9">
        <v>159991097</v>
      </c>
      <c r="N279" s="9">
        <v>31353.88</v>
      </c>
      <c r="O279" s="9">
        <v>11650074</v>
      </c>
      <c r="P279" s="12" t="s">
        <v>35</v>
      </c>
      <c r="Q279" s="9" t="s">
        <v>36</v>
      </c>
      <c r="R279" s="9" t="s">
        <v>36</v>
      </c>
      <c r="S279" s="9" t="s">
        <v>36</v>
      </c>
      <c r="T279" s="9" t="s">
        <v>36</v>
      </c>
      <c r="U279" s="19" t="s">
        <v>36</v>
      </c>
      <c r="V279" s="12" t="s">
        <v>36</v>
      </c>
      <c r="W279" s="12" t="s">
        <v>102</v>
      </c>
      <c r="X279" s="13"/>
      <c r="Y279" s="9"/>
    </row>
    <row r="280" spans="1:25" x14ac:dyDescent="0.3">
      <c r="A280" s="14" t="s">
        <v>1512</v>
      </c>
      <c r="B280" s="9" t="s">
        <v>26</v>
      </c>
      <c r="C280" s="9" t="s">
        <v>1651</v>
      </c>
      <c r="D280" s="9" t="s">
        <v>1652</v>
      </c>
      <c r="E280" s="9" t="s">
        <v>1653</v>
      </c>
      <c r="F280" s="10" t="s">
        <v>1654</v>
      </c>
      <c r="G280" s="9" t="s">
        <v>1655</v>
      </c>
      <c r="H280" s="9" t="s">
        <v>63</v>
      </c>
      <c r="I280" s="9" t="s">
        <v>32</v>
      </c>
      <c r="J280" s="9" t="s">
        <v>162</v>
      </c>
      <c r="K280" s="9" t="s">
        <v>1083</v>
      </c>
      <c r="L280" s="9">
        <v>2</v>
      </c>
      <c r="M280" s="9">
        <v>159508651</v>
      </c>
      <c r="N280" s="9">
        <v>7091.22</v>
      </c>
      <c r="O280" s="9">
        <v>48067</v>
      </c>
      <c r="P280" s="12" t="s">
        <v>35</v>
      </c>
      <c r="Q280" s="9" t="s">
        <v>36</v>
      </c>
      <c r="R280" s="9" t="s">
        <v>36</v>
      </c>
      <c r="S280" s="9" t="s">
        <v>36</v>
      </c>
      <c r="T280" s="9" t="s">
        <v>36</v>
      </c>
      <c r="U280" s="19" t="s">
        <v>36</v>
      </c>
      <c r="V280" s="12" t="s">
        <v>36</v>
      </c>
      <c r="W280" s="12" t="s">
        <v>165</v>
      </c>
      <c r="X280" s="13"/>
      <c r="Y280" s="9"/>
    </row>
    <row r="281" spans="1:25" x14ac:dyDescent="0.3">
      <c r="A281" s="14" t="s">
        <v>1512</v>
      </c>
      <c r="B281" s="9" t="s">
        <v>134</v>
      </c>
      <c r="C281" s="9" t="s">
        <v>1646</v>
      </c>
      <c r="D281" s="9" t="s">
        <v>1647</v>
      </c>
      <c r="E281" s="9" t="s">
        <v>1648</v>
      </c>
      <c r="F281" s="10" t="s">
        <v>1649</v>
      </c>
      <c r="G281" s="9" t="s">
        <v>1650</v>
      </c>
      <c r="H281" s="9" t="s">
        <v>31</v>
      </c>
      <c r="I281" s="9" t="s">
        <v>32</v>
      </c>
      <c r="J281" s="9" t="s">
        <v>100</v>
      </c>
      <c r="K281" s="9"/>
      <c r="L281" s="9">
        <v>3</v>
      </c>
      <c r="M281" s="9">
        <v>159459520</v>
      </c>
      <c r="N281" s="9">
        <v>16042.87</v>
      </c>
      <c r="O281" s="9">
        <v>162415</v>
      </c>
      <c r="P281" s="12" t="s">
        <v>36</v>
      </c>
      <c r="Q281" s="9" t="s">
        <v>36</v>
      </c>
      <c r="R281" s="9" t="s">
        <v>36</v>
      </c>
      <c r="S281" s="9" t="s">
        <v>36</v>
      </c>
      <c r="T281" s="9" t="s">
        <v>36</v>
      </c>
      <c r="U281" s="19" t="s">
        <v>618</v>
      </c>
      <c r="V281" s="12" t="s">
        <v>36</v>
      </c>
      <c r="W281" s="12" t="s">
        <v>102</v>
      </c>
      <c r="X281" s="13"/>
      <c r="Y281" s="9"/>
    </row>
    <row r="282" spans="1:25" x14ac:dyDescent="0.3">
      <c r="A282" s="14" t="s">
        <v>1674</v>
      </c>
      <c r="B282" s="9" t="s">
        <v>42</v>
      </c>
      <c r="C282" s="9" t="s">
        <v>1768</v>
      </c>
      <c r="D282" s="9" t="s">
        <v>1769</v>
      </c>
      <c r="E282" s="9" t="s">
        <v>1770</v>
      </c>
      <c r="F282" s="23" t="s">
        <v>1771</v>
      </c>
      <c r="G282" s="9" t="s">
        <v>1772</v>
      </c>
      <c r="H282" s="9" t="s">
        <v>31</v>
      </c>
      <c r="I282" s="9" t="s">
        <v>32</v>
      </c>
      <c r="J282" s="9"/>
      <c r="K282" s="9"/>
      <c r="L282" s="9">
        <v>3</v>
      </c>
      <c r="M282" s="9">
        <v>161103508</v>
      </c>
      <c r="N282" s="9">
        <v>2048.54</v>
      </c>
      <c r="O282" s="9">
        <v>33372</v>
      </c>
      <c r="P282" s="9" t="s">
        <v>48</v>
      </c>
      <c r="Q282" s="9" t="s">
        <v>36</v>
      </c>
      <c r="R282" s="9" t="s">
        <v>36</v>
      </c>
      <c r="S282" s="9" t="s">
        <v>36</v>
      </c>
      <c r="T282" s="9" t="s">
        <v>36</v>
      </c>
      <c r="U282" s="19" t="s">
        <v>221</v>
      </c>
      <c r="V282" s="9" t="s">
        <v>36</v>
      </c>
      <c r="W282" s="9" t="s">
        <v>82</v>
      </c>
      <c r="X282" s="13"/>
      <c r="Y282" s="9"/>
    </row>
    <row r="283" spans="1:25" x14ac:dyDescent="0.3">
      <c r="A283" s="14" t="s">
        <v>1674</v>
      </c>
      <c r="B283" s="9" t="s">
        <v>26</v>
      </c>
      <c r="C283" s="9" t="s">
        <v>1762</v>
      </c>
      <c r="D283" s="9" t="s">
        <v>1763</v>
      </c>
      <c r="E283" s="9" t="s">
        <v>1764</v>
      </c>
      <c r="F283" s="23" t="s">
        <v>1765</v>
      </c>
      <c r="G283" s="9" t="s">
        <v>1766</v>
      </c>
      <c r="H283" s="9" t="s">
        <v>31</v>
      </c>
      <c r="I283" s="9" t="s">
        <v>32</v>
      </c>
      <c r="J283" s="9"/>
      <c r="K283" s="9"/>
      <c r="L283" s="9">
        <v>3</v>
      </c>
      <c r="M283" s="9">
        <v>160969036</v>
      </c>
      <c r="N283" s="9">
        <v>9343.24</v>
      </c>
      <c r="O283" s="9">
        <v>32824</v>
      </c>
      <c r="P283" s="9" t="s">
        <v>35</v>
      </c>
      <c r="Q283" s="9" t="s">
        <v>1767</v>
      </c>
      <c r="R283" s="9" t="s">
        <v>36</v>
      </c>
      <c r="S283" s="9" t="s">
        <v>36</v>
      </c>
      <c r="T283" s="9" t="s">
        <v>36</v>
      </c>
      <c r="U283" s="19" t="s">
        <v>303</v>
      </c>
      <c r="V283" s="9" t="s">
        <v>57</v>
      </c>
      <c r="W283" s="9" t="s">
        <v>411</v>
      </c>
      <c r="X283" s="13"/>
      <c r="Y283" s="9"/>
    </row>
    <row r="284" spans="1:25" x14ac:dyDescent="0.3">
      <c r="A284" s="14" t="s">
        <v>1674</v>
      </c>
      <c r="B284" s="9" t="s">
        <v>26</v>
      </c>
      <c r="C284" s="9" t="s">
        <v>1684</v>
      </c>
      <c r="D284" s="9" t="s">
        <v>1685</v>
      </c>
      <c r="E284" s="9" t="s">
        <v>1686</v>
      </c>
      <c r="F284" s="23" t="s">
        <v>1687</v>
      </c>
      <c r="G284" s="9" t="s">
        <v>1688</v>
      </c>
      <c r="H284" s="9" t="s">
        <v>31</v>
      </c>
      <c r="I284" s="9" t="s">
        <v>32</v>
      </c>
      <c r="J284" s="9" t="s">
        <v>711</v>
      </c>
      <c r="K284" s="9"/>
      <c r="L284" s="9">
        <v>3</v>
      </c>
      <c r="M284" s="9">
        <v>160365412</v>
      </c>
      <c r="N284" s="9">
        <v>4784.4799999999996</v>
      </c>
      <c r="O284" s="9">
        <v>97286</v>
      </c>
      <c r="P284" s="9" t="s">
        <v>35</v>
      </c>
      <c r="Q284" s="9" t="s">
        <v>1689</v>
      </c>
      <c r="R284" s="9" t="s">
        <v>981</v>
      </c>
      <c r="S284" s="9" t="s">
        <v>982</v>
      </c>
      <c r="T284" s="9" t="s">
        <v>128</v>
      </c>
      <c r="U284" s="17" t="s">
        <v>578</v>
      </c>
      <c r="V284" s="9" t="s">
        <v>36</v>
      </c>
      <c r="W284" s="9" t="s">
        <v>109</v>
      </c>
      <c r="X284" s="13"/>
      <c r="Y284" s="9"/>
    </row>
    <row r="285" spans="1:25" x14ac:dyDescent="0.3">
      <c r="A285" s="14" t="s">
        <v>1674</v>
      </c>
      <c r="B285" s="9" t="s">
        <v>26</v>
      </c>
      <c r="C285" s="9" t="s">
        <v>1785</v>
      </c>
      <c r="D285" s="9" t="s">
        <v>1786</v>
      </c>
      <c r="E285" s="9" t="s">
        <v>1787</v>
      </c>
      <c r="F285" s="23" t="s">
        <v>1788</v>
      </c>
      <c r="G285" s="9" t="s">
        <v>1789</v>
      </c>
      <c r="H285" s="9" t="s">
        <v>93</v>
      </c>
      <c r="I285" s="9" t="s">
        <v>32</v>
      </c>
      <c r="J285" s="9" t="s">
        <v>119</v>
      </c>
      <c r="K285" s="9"/>
      <c r="L285" s="9">
        <v>3</v>
      </c>
      <c r="M285" s="9">
        <v>161126831</v>
      </c>
      <c r="N285" s="9">
        <v>1610.79</v>
      </c>
      <c r="O285" s="9">
        <v>5222</v>
      </c>
      <c r="P285" s="9" t="s">
        <v>35</v>
      </c>
      <c r="Q285" s="9" t="s">
        <v>1790</v>
      </c>
      <c r="R285" s="9" t="s">
        <v>36</v>
      </c>
      <c r="S285" s="9" t="s">
        <v>36</v>
      </c>
      <c r="T285" s="9" t="s">
        <v>36</v>
      </c>
      <c r="U285" s="9" t="s">
        <v>1645</v>
      </c>
      <c r="V285" s="9" t="s">
        <v>36</v>
      </c>
      <c r="W285" s="9" t="s">
        <v>95</v>
      </c>
      <c r="X285" s="13"/>
      <c r="Y285" s="9"/>
    </row>
    <row r="286" spans="1:25" x14ac:dyDescent="0.3">
      <c r="A286" s="14" t="s">
        <v>1674</v>
      </c>
      <c r="B286" s="9" t="s">
        <v>26</v>
      </c>
      <c r="C286" s="9" t="s">
        <v>1701</v>
      </c>
      <c r="D286" s="9" t="s">
        <v>1702</v>
      </c>
      <c r="E286" s="9" t="s">
        <v>1703</v>
      </c>
      <c r="F286" s="23" t="s">
        <v>1704</v>
      </c>
      <c r="G286" s="9" t="s">
        <v>1705</v>
      </c>
      <c r="H286" s="9" t="s">
        <v>31</v>
      </c>
      <c r="I286" s="9" t="s">
        <v>32</v>
      </c>
      <c r="J286" s="9" t="s">
        <v>256</v>
      </c>
      <c r="K286" s="9"/>
      <c r="L286" s="9">
        <v>3</v>
      </c>
      <c r="M286" s="9">
        <v>160587187</v>
      </c>
      <c r="N286" s="9">
        <v>595.91999999999996</v>
      </c>
      <c r="O286" s="9">
        <v>12195</v>
      </c>
      <c r="P286" s="9" t="s">
        <v>35</v>
      </c>
      <c r="Q286" s="9" t="s">
        <v>36</v>
      </c>
      <c r="R286" s="9" t="s">
        <v>37</v>
      </c>
      <c r="S286" s="9" t="s">
        <v>36</v>
      </c>
      <c r="T286" s="9" t="s">
        <v>101</v>
      </c>
      <c r="U286" s="19" t="s">
        <v>273</v>
      </c>
      <c r="V286" s="9" t="s">
        <v>36</v>
      </c>
      <c r="W286" s="9" t="s">
        <v>259</v>
      </c>
      <c r="X286" s="13"/>
      <c r="Y286" s="9"/>
    </row>
    <row r="287" spans="1:25" x14ac:dyDescent="0.3">
      <c r="A287" s="14" t="s">
        <v>1674</v>
      </c>
      <c r="B287" s="9" t="s">
        <v>42</v>
      </c>
      <c r="C287" s="9" t="s">
        <v>1713</v>
      </c>
      <c r="D287" s="9" t="s">
        <v>391</v>
      </c>
      <c r="E287" s="9" t="s">
        <v>1714</v>
      </c>
      <c r="F287" s="23" t="s">
        <v>1715</v>
      </c>
      <c r="G287" s="9" t="s">
        <v>1716</v>
      </c>
      <c r="H287" s="9" t="s">
        <v>31</v>
      </c>
      <c r="I287" s="9" t="s">
        <v>32</v>
      </c>
      <c r="J287" s="9" t="s">
        <v>47</v>
      </c>
      <c r="K287" s="9"/>
      <c r="L287" s="9">
        <v>3</v>
      </c>
      <c r="M287" s="9">
        <v>160647573</v>
      </c>
      <c r="N287" s="9">
        <v>455.71</v>
      </c>
      <c r="O287" s="9">
        <v>16933</v>
      </c>
      <c r="P287" s="9" t="s">
        <v>48</v>
      </c>
      <c r="Q287" s="9" t="s">
        <v>36</v>
      </c>
      <c r="R287" s="9" t="s">
        <v>37</v>
      </c>
      <c r="S287" s="9" t="s">
        <v>36</v>
      </c>
      <c r="T287" s="9" t="s">
        <v>101</v>
      </c>
      <c r="U287" s="19" t="s">
        <v>273</v>
      </c>
      <c r="V287" s="9" t="s">
        <v>36</v>
      </c>
      <c r="W287" s="9" t="s">
        <v>411</v>
      </c>
      <c r="X287" s="13"/>
      <c r="Y287" s="9"/>
    </row>
    <row r="288" spans="1:25" x14ac:dyDescent="0.3">
      <c r="A288" s="14" t="s">
        <v>1674</v>
      </c>
      <c r="B288" s="9" t="s">
        <v>26</v>
      </c>
      <c r="C288" s="9" t="s">
        <v>1717</v>
      </c>
      <c r="D288" s="9" t="s">
        <v>1718</v>
      </c>
      <c r="E288" s="9" t="s">
        <v>1719</v>
      </c>
      <c r="F288" s="23" t="s">
        <v>1720</v>
      </c>
      <c r="G288" s="9" t="s">
        <v>1721</v>
      </c>
      <c r="H288" s="9" t="s">
        <v>31</v>
      </c>
      <c r="I288" s="9" t="s">
        <v>32</v>
      </c>
      <c r="J288" s="9" t="s">
        <v>408</v>
      </c>
      <c r="K288" s="9"/>
      <c r="L288" s="9">
        <v>3</v>
      </c>
      <c r="M288" s="9">
        <v>160684317</v>
      </c>
      <c r="N288" s="9">
        <v>2209.27</v>
      </c>
      <c r="O288" s="9">
        <v>86000</v>
      </c>
      <c r="P288" s="9" t="s">
        <v>35</v>
      </c>
      <c r="Q288" s="9" t="s">
        <v>36</v>
      </c>
      <c r="R288" s="9" t="s">
        <v>37</v>
      </c>
      <c r="S288" s="9" t="s">
        <v>36</v>
      </c>
      <c r="T288" s="9" t="s">
        <v>71</v>
      </c>
      <c r="U288" s="19" t="s">
        <v>273</v>
      </c>
      <c r="V288" s="9" t="s">
        <v>36</v>
      </c>
      <c r="W288" s="9" t="s">
        <v>411</v>
      </c>
      <c r="X288" s="13"/>
      <c r="Y288" s="9"/>
    </row>
    <row r="289" spans="1:25" x14ac:dyDescent="0.3">
      <c r="A289" s="14" t="s">
        <v>1674</v>
      </c>
      <c r="B289" s="9" t="s">
        <v>26</v>
      </c>
      <c r="C289" s="9" t="s">
        <v>1722</v>
      </c>
      <c r="D289" s="9" t="s">
        <v>1723</v>
      </c>
      <c r="E289" s="9" t="s">
        <v>1724</v>
      </c>
      <c r="F289" s="23" t="s">
        <v>1725</v>
      </c>
      <c r="G289" s="9" t="s">
        <v>1726</v>
      </c>
      <c r="H289" s="9" t="s">
        <v>31</v>
      </c>
      <c r="I289" s="9" t="s">
        <v>32</v>
      </c>
      <c r="J289" s="9"/>
      <c r="K289" s="9"/>
      <c r="L289" s="9">
        <v>3</v>
      </c>
      <c r="M289" s="9">
        <v>160663455</v>
      </c>
      <c r="N289" s="9">
        <v>764.35</v>
      </c>
      <c r="O289" s="9">
        <v>7249</v>
      </c>
      <c r="P289" s="9" t="s">
        <v>35</v>
      </c>
      <c r="Q289" s="9" t="s">
        <v>36</v>
      </c>
      <c r="R289" s="9" t="s">
        <v>1727</v>
      </c>
      <c r="S289" s="9" t="s">
        <v>36</v>
      </c>
      <c r="T289" s="9" t="s">
        <v>101</v>
      </c>
      <c r="U289" s="19" t="s">
        <v>273</v>
      </c>
      <c r="V289" s="9" t="s">
        <v>36</v>
      </c>
      <c r="W289" s="9" t="s">
        <v>213</v>
      </c>
      <c r="X289" s="13"/>
      <c r="Y289" s="9"/>
    </row>
    <row r="290" spans="1:25" x14ac:dyDescent="0.3">
      <c r="A290" s="14" t="s">
        <v>1674</v>
      </c>
      <c r="B290" s="9" t="s">
        <v>42</v>
      </c>
      <c r="C290" s="9" t="s">
        <v>1751</v>
      </c>
      <c r="D290" s="9" t="s">
        <v>1752</v>
      </c>
      <c r="E290" s="9" t="s">
        <v>1753</v>
      </c>
      <c r="F290" s="23" t="s">
        <v>1754</v>
      </c>
      <c r="G290" s="9" t="s">
        <v>1755</v>
      </c>
      <c r="H290" s="9" t="s">
        <v>31</v>
      </c>
      <c r="I290" s="9" t="s">
        <v>32</v>
      </c>
      <c r="J290" s="9" t="s">
        <v>100</v>
      </c>
      <c r="K290" s="9"/>
      <c r="L290" s="9">
        <v>3</v>
      </c>
      <c r="M290" s="9">
        <v>160831701</v>
      </c>
      <c r="N290" s="9">
        <v>7216.04</v>
      </c>
      <c r="O290" s="9">
        <v>45378</v>
      </c>
      <c r="P290" s="9" t="s">
        <v>48</v>
      </c>
      <c r="Q290" s="9" t="s">
        <v>36</v>
      </c>
      <c r="R290" s="9" t="s">
        <v>37</v>
      </c>
      <c r="S290" s="9" t="s">
        <v>36</v>
      </c>
      <c r="T290" s="9" t="s">
        <v>71</v>
      </c>
      <c r="U290" s="19" t="s">
        <v>273</v>
      </c>
      <c r="V290" s="9" t="s">
        <v>36</v>
      </c>
      <c r="W290" s="9" t="s">
        <v>102</v>
      </c>
      <c r="X290" s="13"/>
      <c r="Y290" s="9"/>
    </row>
    <row r="291" spans="1:25" x14ac:dyDescent="0.3">
      <c r="A291" s="14" t="s">
        <v>1674</v>
      </c>
      <c r="B291" s="9" t="s">
        <v>134</v>
      </c>
      <c r="C291" s="9" t="s">
        <v>1675</v>
      </c>
      <c r="D291" s="9" t="s">
        <v>1676</v>
      </c>
      <c r="E291" s="9" t="s">
        <v>1677</v>
      </c>
      <c r="F291" s="23" t="s">
        <v>1678</v>
      </c>
      <c r="G291" s="9" t="s">
        <v>1679</v>
      </c>
      <c r="H291" s="9" t="s">
        <v>63</v>
      </c>
      <c r="I291" s="9" t="s">
        <v>32</v>
      </c>
      <c r="J291" s="9" t="s">
        <v>196</v>
      </c>
      <c r="K291" s="9" t="s">
        <v>780</v>
      </c>
      <c r="L291" s="9">
        <v>1</v>
      </c>
      <c r="M291" s="9">
        <v>160334892</v>
      </c>
      <c r="N291" s="9">
        <v>33850.43</v>
      </c>
      <c r="O291" s="9">
        <v>451655</v>
      </c>
      <c r="P291" s="9" t="s">
        <v>36</v>
      </c>
      <c r="Q291" s="9" t="s">
        <v>36</v>
      </c>
      <c r="R291" s="9" t="s">
        <v>36</v>
      </c>
      <c r="S291" s="9" t="s">
        <v>36</v>
      </c>
      <c r="T291" s="9" t="s">
        <v>36</v>
      </c>
      <c r="U291" s="19" t="s">
        <v>239</v>
      </c>
      <c r="V291" s="9" t="s">
        <v>36</v>
      </c>
      <c r="W291" s="9" t="s">
        <v>222</v>
      </c>
      <c r="X291" s="13"/>
      <c r="Y291" s="9"/>
    </row>
    <row r="292" spans="1:25" x14ac:dyDescent="0.3">
      <c r="A292" s="14" t="s">
        <v>1674</v>
      </c>
      <c r="B292" s="9" t="s">
        <v>42</v>
      </c>
      <c r="C292" s="9" t="s">
        <v>1695</v>
      </c>
      <c r="D292" s="9" t="s">
        <v>1696</v>
      </c>
      <c r="E292" s="9" t="s">
        <v>1697</v>
      </c>
      <c r="F292" s="23" t="s">
        <v>1698</v>
      </c>
      <c r="G292" s="9" t="s">
        <v>1699</v>
      </c>
      <c r="H292" s="9" t="s">
        <v>31</v>
      </c>
      <c r="I292" s="9" t="s">
        <v>32</v>
      </c>
      <c r="J292" s="9"/>
      <c r="K292" s="9"/>
      <c r="L292" s="9">
        <v>3</v>
      </c>
      <c r="M292" s="9">
        <v>160392081</v>
      </c>
      <c r="N292" s="9">
        <v>17780.189999999999</v>
      </c>
      <c r="O292" s="9">
        <v>117932</v>
      </c>
      <c r="P292" s="9" t="s">
        <v>48</v>
      </c>
      <c r="Q292" s="9" t="s">
        <v>36</v>
      </c>
      <c r="R292" s="9" t="s">
        <v>37</v>
      </c>
      <c r="S292" s="9" t="s">
        <v>1700</v>
      </c>
      <c r="T292" s="9" t="s">
        <v>114</v>
      </c>
      <c r="U292" s="9" t="s">
        <v>239</v>
      </c>
      <c r="V292" s="9" t="s">
        <v>36</v>
      </c>
      <c r="W292" s="9" t="s">
        <v>198</v>
      </c>
      <c r="X292" s="13"/>
      <c r="Y292" s="9"/>
    </row>
    <row r="293" spans="1:25" x14ac:dyDescent="0.3">
      <c r="A293" s="14" t="s">
        <v>1674</v>
      </c>
      <c r="B293" s="9" t="s">
        <v>73</v>
      </c>
      <c r="C293" s="9" t="s">
        <v>1706</v>
      </c>
      <c r="D293" s="9" t="s">
        <v>1707</v>
      </c>
      <c r="E293" s="9" t="s">
        <v>1708</v>
      </c>
      <c r="F293" s="23" t="s">
        <v>1709</v>
      </c>
      <c r="G293" s="9" t="s">
        <v>1710</v>
      </c>
      <c r="H293" s="9" t="s">
        <v>31</v>
      </c>
      <c r="I293" s="9" t="s">
        <v>32</v>
      </c>
      <c r="J293" s="9" t="s">
        <v>376</v>
      </c>
      <c r="K293" s="9"/>
      <c r="L293" s="9">
        <v>3</v>
      </c>
      <c r="M293" s="9">
        <v>160750043</v>
      </c>
      <c r="N293" s="9">
        <v>1727.92</v>
      </c>
      <c r="O293" s="9">
        <v>9274</v>
      </c>
      <c r="P293" s="9" t="s">
        <v>48</v>
      </c>
      <c r="Q293" s="9" t="s">
        <v>1711</v>
      </c>
      <c r="R293" s="9" t="s">
        <v>37</v>
      </c>
      <c r="S293" s="9" t="s">
        <v>36</v>
      </c>
      <c r="T293" s="9" t="s">
        <v>1712</v>
      </c>
      <c r="U293" s="9" t="s">
        <v>239</v>
      </c>
      <c r="V293" s="9" t="s">
        <v>57</v>
      </c>
      <c r="W293" s="9" t="s">
        <v>82</v>
      </c>
      <c r="X293" s="13">
        <v>300000</v>
      </c>
      <c r="Y293" s="9"/>
    </row>
    <row r="294" spans="1:25" x14ac:dyDescent="0.3">
      <c r="A294" s="14" t="s">
        <v>1674</v>
      </c>
      <c r="B294" s="9" t="s">
        <v>42</v>
      </c>
      <c r="C294" s="9" t="s">
        <v>1728</v>
      </c>
      <c r="D294" s="9" t="s">
        <v>1729</v>
      </c>
      <c r="E294" s="9" t="s">
        <v>1730</v>
      </c>
      <c r="F294" s="23" t="s">
        <v>1731</v>
      </c>
      <c r="G294" s="9" t="s">
        <v>1732</v>
      </c>
      <c r="H294" s="9" t="s">
        <v>31</v>
      </c>
      <c r="I294" s="9" t="s">
        <v>32</v>
      </c>
      <c r="J294" s="9"/>
      <c r="K294" s="9"/>
      <c r="L294" s="9">
        <v>3</v>
      </c>
      <c r="M294" s="9">
        <v>160679185</v>
      </c>
      <c r="N294" s="9">
        <v>1099.51</v>
      </c>
      <c r="O294" s="9">
        <v>14261</v>
      </c>
      <c r="P294" s="9" t="s">
        <v>48</v>
      </c>
      <c r="Q294" s="9" t="s">
        <v>36</v>
      </c>
      <c r="R294" s="9" t="s">
        <v>37</v>
      </c>
      <c r="S294" s="9" t="s">
        <v>1733</v>
      </c>
      <c r="T294" s="9" t="s">
        <v>232</v>
      </c>
      <c r="U294" s="9" t="s">
        <v>239</v>
      </c>
      <c r="V294" s="9" t="s">
        <v>36</v>
      </c>
      <c r="W294" s="9" t="s">
        <v>198</v>
      </c>
      <c r="X294" s="13"/>
      <c r="Y294" s="9"/>
    </row>
    <row r="295" spans="1:25" x14ac:dyDescent="0.3">
      <c r="A295" s="14" t="s">
        <v>1674</v>
      </c>
      <c r="B295" s="9" t="s">
        <v>42</v>
      </c>
      <c r="C295" s="9" t="s">
        <v>1791</v>
      </c>
      <c r="D295" s="9" t="s">
        <v>1792</v>
      </c>
      <c r="E295" s="9" t="s">
        <v>1793</v>
      </c>
      <c r="F295" s="23" t="s">
        <v>1794</v>
      </c>
      <c r="G295" s="9" t="s">
        <v>1795</v>
      </c>
      <c r="H295" s="9" t="s">
        <v>31</v>
      </c>
      <c r="I295" s="9" t="s">
        <v>32</v>
      </c>
      <c r="J295" s="9" t="s">
        <v>196</v>
      </c>
      <c r="K295" s="9"/>
      <c r="L295" s="9">
        <v>3</v>
      </c>
      <c r="M295" s="9">
        <v>161170109</v>
      </c>
      <c r="N295" s="9">
        <v>1306.4100000000001</v>
      </c>
      <c r="O295" s="9">
        <v>33874</v>
      </c>
      <c r="P295" s="9" t="s">
        <v>48</v>
      </c>
      <c r="Q295" s="9" t="s">
        <v>36</v>
      </c>
      <c r="R295" s="9" t="s">
        <v>37</v>
      </c>
      <c r="S295" s="9" t="s">
        <v>1796</v>
      </c>
      <c r="T295" s="9" t="s">
        <v>164</v>
      </c>
      <c r="U295" s="9" t="s">
        <v>239</v>
      </c>
      <c r="V295" s="9" t="s">
        <v>36</v>
      </c>
      <c r="W295" s="9" t="s">
        <v>198</v>
      </c>
      <c r="X295" s="13"/>
      <c r="Y295" s="9"/>
    </row>
    <row r="296" spans="1:25" x14ac:dyDescent="0.3">
      <c r="A296" s="14" t="s">
        <v>1674</v>
      </c>
      <c r="B296" s="9" t="s">
        <v>26</v>
      </c>
      <c r="C296" s="9" t="s">
        <v>1744</v>
      </c>
      <c r="D296" s="9" t="s">
        <v>1745</v>
      </c>
      <c r="E296" s="9" t="s">
        <v>1746</v>
      </c>
      <c r="F296" s="23" t="s">
        <v>1747</v>
      </c>
      <c r="G296" s="9" t="s">
        <v>1748</v>
      </c>
      <c r="H296" s="9" t="s">
        <v>31</v>
      </c>
      <c r="I296" s="9" t="s">
        <v>32</v>
      </c>
      <c r="J296" s="9" t="s">
        <v>326</v>
      </c>
      <c r="K296" s="9"/>
      <c r="L296" s="9">
        <v>3</v>
      </c>
      <c r="M296" s="9">
        <v>160823320</v>
      </c>
      <c r="N296" s="9">
        <v>572.84</v>
      </c>
      <c r="O296" s="9">
        <v>13550</v>
      </c>
      <c r="P296" s="9" t="s">
        <v>35</v>
      </c>
      <c r="Q296" s="9" t="s">
        <v>36</v>
      </c>
      <c r="R296" s="9" t="s">
        <v>1749</v>
      </c>
      <c r="S296" s="9" t="s">
        <v>1750</v>
      </c>
      <c r="T296" s="9" t="s">
        <v>36</v>
      </c>
      <c r="U296" s="19" t="s">
        <v>36</v>
      </c>
      <c r="V296" s="9" t="s">
        <v>36</v>
      </c>
      <c r="W296" s="9" t="s">
        <v>331</v>
      </c>
      <c r="X296" s="13"/>
      <c r="Y296" s="9"/>
    </row>
    <row r="297" spans="1:25" x14ac:dyDescent="0.3">
      <c r="A297" s="14" t="s">
        <v>1674</v>
      </c>
      <c r="B297" s="9" t="s">
        <v>26</v>
      </c>
      <c r="C297" s="9" t="s">
        <v>1756</v>
      </c>
      <c r="D297" s="9" t="s">
        <v>1757</v>
      </c>
      <c r="E297" s="9" t="s">
        <v>1758</v>
      </c>
      <c r="F297" s="23" t="s">
        <v>1759</v>
      </c>
      <c r="G297" s="9" t="s">
        <v>1760</v>
      </c>
      <c r="H297" s="9" t="s">
        <v>31</v>
      </c>
      <c r="I297" s="9" t="s">
        <v>32</v>
      </c>
      <c r="J297" s="9" t="s">
        <v>47</v>
      </c>
      <c r="K297" s="9"/>
      <c r="L297" s="9">
        <v>3</v>
      </c>
      <c r="M297" s="9">
        <v>160903390</v>
      </c>
      <c r="N297" s="9">
        <v>661.76</v>
      </c>
      <c r="O297" s="9">
        <v>6222</v>
      </c>
      <c r="P297" s="9" t="s">
        <v>35</v>
      </c>
      <c r="Q297" s="9" t="s">
        <v>36</v>
      </c>
      <c r="R297" s="9" t="s">
        <v>1761</v>
      </c>
      <c r="S297" s="9" t="s">
        <v>36</v>
      </c>
      <c r="T297" s="9" t="s">
        <v>101</v>
      </c>
      <c r="U297" s="19" t="s">
        <v>36</v>
      </c>
      <c r="V297" s="9" t="s">
        <v>36</v>
      </c>
      <c r="W297" s="9" t="s">
        <v>41</v>
      </c>
      <c r="X297" s="13"/>
      <c r="Y297" s="9"/>
    </row>
    <row r="298" spans="1:25" x14ac:dyDescent="0.3">
      <c r="A298" s="14" t="s">
        <v>1674</v>
      </c>
      <c r="B298" s="9" t="s">
        <v>42</v>
      </c>
      <c r="C298" s="9" t="s">
        <v>1690</v>
      </c>
      <c r="D298" s="9" t="s">
        <v>1691</v>
      </c>
      <c r="E298" s="9" t="s">
        <v>1692</v>
      </c>
      <c r="F298" s="23" t="s">
        <v>1693</v>
      </c>
      <c r="G298" s="9" t="s">
        <v>1694</v>
      </c>
      <c r="H298" s="9" t="s">
        <v>31</v>
      </c>
      <c r="I298" s="9" t="s">
        <v>32</v>
      </c>
      <c r="J298" s="9" t="s">
        <v>47</v>
      </c>
      <c r="K298" s="9"/>
      <c r="L298" s="9">
        <v>3</v>
      </c>
      <c r="M298" s="9">
        <v>160428132</v>
      </c>
      <c r="N298" s="9">
        <v>560.01</v>
      </c>
      <c r="O298" s="9">
        <v>6868</v>
      </c>
      <c r="P298" s="9" t="s">
        <v>48</v>
      </c>
      <c r="Q298" s="9" t="s">
        <v>36</v>
      </c>
      <c r="R298" s="9" t="s">
        <v>37</v>
      </c>
      <c r="S298" s="9" t="s">
        <v>36</v>
      </c>
      <c r="T298" s="9" t="s">
        <v>71</v>
      </c>
      <c r="U298" s="9" t="s">
        <v>40</v>
      </c>
      <c r="V298" s="9" t="s">
        <v>36</v>
      </c>
      <c r="W298" s="9" t="s">
        <v>41</v>
      </c>
      <c r="X298" s="13"/>
      <c r="Y298" s="9"/>
    </row>
    <row r="299" spans="1:25" x14ac:dyDescent="0.3">
      <c r="A299" s="14" t="s">
        <v>1674</v>
      </c>
      <c r="B299" s="9" t="s">
        <v>42</v>
      </c>
      <c r="C299" s="9" t="s">
        <v>1734</v>
      </c>
      <c r="D299" s="9" t="s">
        <v>1735</v>
      </c>
      <c r="E299" s="9" t="s">
        <v>1736</v>
      </c>
      <c r="F299" s="23" t="s">
        <v>1737</v>
      </c>
      <c r="G299" s="9" t="s">
        <v>1738</v>
      </c>
      <c r="H299" s="9" t="s">
        <v>63</v>
      </c>
      <c r="I299" s="9" t="s">
        <v>32</v>
      </c>
      <c r="J299" s="9" t="s">
        <v>408</v>
      </c>
      <c r="K299" s="9" t="s">
        <v>1739</v>
      </c>
      <c r="L299" s="9">
        <v>3</v>
      </c>
      <c r="M299" s="9">
        <v>160706965</v>
      </c>
      <c r="N299" s="9">
        <v>695.1</v>
      </c>
      <c r="O299" s="9">
        <v>35097</v>
      </c>
      <c r="P299" s="9" t="s">
        <v>48</v>
      </c>
      <c r="Q299" s="9" t="s">
        <v>36</v>
      </c>
      <c r="R299" s="9" t="s">
        <v>37</v>
      </c>
      <c r="S299" s="9" t="s">
        <v>36</v>
      </c>
      <c r="T299" s="9" t="s">
        <v>101</v>
      </c>
      <c r="U299" s="9" t="s">
        <v>40</v>
      </c>
      <c r="V299" s="9" t="s">
        <v>36</v>
      </c>
      <c r="W299" s="9" t="s">
        <v>411</v>
      </c>
      <c r="X299" s="30"/>
      <c r="Y299" s="9"/>
    </row>
    <row r="300" spans="1:25" x14ac:dyDescent="0.3">
      <c r="A300" s="14" t="s">
        <v>1674</v>
      </c>
      <c r="B300" s="9" t="s">
        <v>42</v>
      </c>
      <c r="C300" s="9" t="s">
        <v>1773</v>
      </c>
      <c r="D300" s="9" t="s">
        <v>1774</v>
      </c>
      <c r="E300" s="9" t="s">
        <v>1775</v>
      </c>
      <c r="F300" s="23" t="s">
        <v>1776</v>
      </c>
      <c r="G300" s="9" t="s">
        <v>1777</v>
      </c>
      <c r="H300" s="9" t="s">
        <v>31</v>
      </c>
      <c r="I300" s="9" t="s">
        <v>32</v>
      </c>
      <c r="J300" s="9"/>
      <c r="K300" s="9"/>
      <c r="L300" s="9">
        <v>3</v>
      </c>
      <c r="M300" s="9">
        <v>161084062</v>
      </c>
      <c r="N300" s="9">
        <v>518.97</v>
      </c>
      <c r="O300" s="9">
        <v>3613</v>
      </c>
      <c r="P300" s="9" t="s">
        <v>48</v>
      </c>
      <c r="Q300" s="9" t="s">
        <v>36</v>
      </c>
      <c r="R300" s="9" t="s">
        <v>37</v>
      </c>
      <c r="S300" s="9" t="s">
        <v>36</v>
      </c>
      <c r="T300" s="9" t="s">
        <v>71</v>
      </c>
      <c r="U300" s="9" t="s">
        <v>40</v>
      </c>
      <c r="V300" s="9" t="s">
        <v>36</v>
      </c>
      <c r="W300" s="9" t="s">
        <v>1170</v>
      </c>
      <c r="X300" s="13"/>
      <c r="Y300" s="9"/>
    </row>
    <row r="301" spans="1:25" x14ac:dyDescent="0.3">
      <c r="A301" s="14" t="s">
        <v>1674</v>
      </c>
      <c r="B301" s="9" t="s">
        <v>134</v>
      </c>
      <c r="C301" s="9" t="s">
        <v>1680</v>
      </c>
      <c r="D301" s="9" t="s">
        <v>1289</v>
      </c>
      <c r="E301" s="9" t="s">
        <v>1681</v>
      </c>
      <c r="F301" s="23" t="s">
        <v>1682</v>
      </c>
      <c r="G301" s="9" t="s">
        <v>1683</v>
      </c>
      <c r="H301" s="9" t="s">
        <v>63</v>
      </c>
      <c r="I301" s="9" t="s">
        <v>32</v>
      </c>
      <c r="J301" s="9" t="s">
        <v>162</v>
      </c>
      <c r="K301" s="9" t="s">
        <v>1083</v>
      </c>
      <c r="L301" s="9">
        <v>1</v>
      </c>
      <c r="M301" s="9">
        <v>160361193</v>
      </c>
      <c r="N301" s="9">
        <v>13334.29</v>
      </c>
      <c r="O301" s="9">
        <v>82897</v>
      </c>
      <c r="P301" s="9" t="s">
        <v>36</v>
      </c>
      <c r="Q301" s="9" t="s">
        <v>36</v>
      </c>
      <c r="R301" s="9" t="s">
        <v>36</v>
      </c>
      <c r="S301" s="9" t="s">
        <v>36</v>
      </c>
      <c r="T301" s="9" t="s">
        <v>36</v>
      </c>
      <c r="U301" s="19" t="s">
        <v>330</v>
      </c>
      <c r="V301" s="9" t="s">
        <v>36</v>
      </c>
      <c r="W301" s="9" t="s">
        <v>165</v>
      </c>
      <c r="X301" s="13"/>
      <c r="Y301" s="9"/>
    </row>
    <row r="302" spans="1:25" x14ac:dyDescent="0.3">
      <c r="A302" s="14" t="s">
        <v>1674</v>
      </c>
      <c r="B302" s="9" t="s">
        <v>73</v>
      </c>
      <c r="C302" s="9" t="s">
        <v>1740</v>
      </c>
      <c r="D302" s="9" t="s">
        <v>51</v>
      </c>
      <c r="E302" s="9" t="s">
        <v>1741</v>
      </c>
      <c r="F302" s="23" t="s">
        <v>1742</v>
      </c>
      <c r="G302" s="9" t="s">
        <v>1743</v>
      </c>
      <c r="H302" s="9" t="s">
        <v>31</v>
      </c>
      <c r="I302" s="9" t="s">
        <v>32</v>
      </c>
      <c r="J302" s="9" t="s">
        <v>54</v>
      </c>
      <c r="K302" s="9"/>
      <c r="L302" s="9">
        <v>3</v>
      </c>
      <c r="M302" s="9">
        <v>160781796</v>
      </c>
      <c r="N302" s="9">
        <v>4993.09</v>
      </c>
      <c r="O302" s="9">
        <v>5540</v>
      </c>
      <c r="P302" s="9" t="s">
        <v>35</v>
      </c>
      <c r="Q302" s="9" t="s">
        <v>36</v>
      </c>
      <c r="R302" s="9" t="s">
        <v>824</v>
      </c>
      <c r="S302" s="9" t="s">
        <v>250</v>
      </c>
      <c r="T302" s="9" t="s">
        <v>1434</v>
      </c>
      <c r="U302" s="19" t="s">
        <v>330</v>
      </c>
      <c r="V302" s="9" t="s">
        <v>57</v>
      </c>
      <c r="W302" s="9" t="s">
        <v>442</v>
      </c>
      <c r="X302" s="13">
        <v>100000</v>
      </c>
      <c r="Y302" s="9"/>
    </row>
    <row r="303" spans="1:25" x14ac:dyDescent="0.3">
      <c r="A303" s="14" t="s">
        <v>1674</v>
      </c>
      <c r="B303" s="9" t="s">
        <v>134</v>
      </c>
      <c r="C303" s="9" t="s">
        <v>1778</v>
      </c>
      <c r="D303" s="9" t="s">
        <v>1779</v>
      </c>
      <c r="E303" s="9" t="s">
        <v>1780</v>
      </c>
      <c r="F303" s="23" t="s">
        <v>1781</v>
      </c>
      <c r="G303" s="9" t="s">
        <v>1782</v>
      </c>
      <c r="H303" s="9" t="s">
        <v>1783</v>
      </c>
      <c r="I303" s="9" t="s">
        <v>32</v>
      </c>
      <c r="J303" s="9" t="s">
        <v>100</v>
      </c>
      <c r="K303" s="9" t="s">
        <v>100</v>
      </c>
      <c r="L303" s="9">
        <v>3</v>
      </c>
      <c r="M303" s="9">
        <v>161041166</v>
      </c>
      <c r="N303" s="9">
        <v>4285.17</v>
      </c>
      <c r="O303" s="9">
        <v>44497</v>
      </c>
      <c r="P303" s="9" t="s">
        <v>35</v>
      </c>
      <c r="Q303" s="9" t="s">
        <v>1784</v>
      </c>
      <c r="R303" s="9" t="s">
        <v>36</v>
      </c>
      <c r="S303" s="9" t="s">
        <v>36</v>
      </c>
      <c r="T303" s="9" t="s">
        <v>36</v>
      </c>
      <c r="U303" s="19" t="s">
        <v>330</v>
      </c>
      <c r="V303" s="9" t="s">
        <v>36</v>
      </c>
      <c r="W303" s="9" t="s">
        <v>102</v>
      </c>
      <c r="X303" s="30"/>
      <c r="Y303" s="9"/>
    </row>
    <row r="304" spans="1:25" x14ac:dyDescent="0.3">
      <c r="A304" s="14" t="s">
        <v>1797</v>
      </c>
      <c r="B304" s="9" t="s">
        <v>73</v>
      </c>
      <c r="C304" s="9" t="s">
        <v>1851</v>
      </c>
      <c r="D304" s="9" t="s">
        <v>639</v>
      </c>
      <c r="E304" s="9" t="s">
        <v>1852</v>
      </c>
      <c r="F304" s="10" t="s">
        <v>1853</v>
      </c>
      <c r="G304" s="9" t="s">
        <v>1854</v>
      </c>
      <c r="H304" s="9" t="s">
        <v>63</v>
      </c>
      <c r="I304" s="9" t="s">
        <v>32</v>
      </c>
      <c r="J304" s="9" t="s">
        <v>100</v>
      </c>
      <c r="K304" s="9" t="s">
        <v>100</v>
      </c>
      <c r="L304" s="9">
        <v>3</v>
      </c>
      <c r="M304" s="9">
        <v>161885534</v>
      </c>
      <c r="N304" s="9">
        <v>13891.74</v>
      </c>
      <c r="O304" s="9">
        <v>903309</v>
      </c>
      <c r="P304" s="12" t="s">
        <v>36</v>
      </c>
      <c r="Q304" s="9" t="s">
        <v>36</v>
      </c>
      <c r="R304" s="9" t="s">
        <v>36</v>
      </c>
      <c r="S304" s="9" t="s">
        <v>36</v>
      </c>
      <c r="T304" s="9" t="s">
        <v>36</v>
      </c>
      <c r="U304" s="19" t="s">
        <v>917</v>
      </c>
      <c r="V304" s="12" t="s">
        <v>57</v>
      </c>
      <c r="W304" s="12" t="s">
        <v>102</v>
      </c>
      <c r="X304" s="13">
        <v>130000</v>
      </c>
      <c r="Y304" s="9"/>
    </row>
    <row r="305" spans="1:25" x14ac:dyDescent="0.3">
      <c r="A305" s="14" t="s">
        <v>1797</v>
      </c>
      <c r="B305" s="9" t="s">
        <v>73</v>
      </c>
      <c r="C305" s="9" t="s">
        <v>1833</v>
      </c>
      <c r="D305" s="9" t="s">
        <v>1834</v>
      </c>
      <c r="E305" s="9" t="s">
        <v>1835</v>
      </c>
      <c r="F305" s="10" t="s">
        <v>1836</v>
      </c>
      <c r="G305" s="9" t="s">
        <v>1837</v>
      </c>
      <c r="H305" s="9" t="s">
        <v>31</v>
      </c>
      <c r="I305" s="9" t="s">
        <v>32</v>
      </c>
      <c r="J305" s="9"/>
      <c r="K305" s="9"/>
      <c r="L305" s="9">
        <v>3</v>
      </c>
      <c r="M305" s="9">
        <v>161821849</v>
      </c>
      <c r="N305" s="9">
        <v>0</v>
      </c>
      <c r="O305" s="9"/>
      <c r="P305" s="12" t="s">
        <v>35</v>
      </c>
      <c r="Q305" s="9" t="s">
        <v>36</v>
      </c>
      <c r="R305" s="9" t="s">
        <v>682</v>
      </c>
      <c r="S305" s="9" t="s">
        <v>36</v>
      </c>
      <c r="T305" s="9" t="s">
        <v>507</v>
      </c>
      <c r="U305" s="19" t="s">
        <v>221</v>
      </c>
      <c r="V305" s="12" t="s">
        <v>57</v>
      </c>
      <c r="W305" s="12" t="s">
        <v>102</v>
      </c>
      <c r="X305" s="13">
        <v>80000</v>
      </c>
      <c r="Y305" s="9"/>
    </row>
    <row r="306" spans="1:25" x14ac:dyDescent="0.3">
      <c r="A306" s="14" t="s">
        <v>1797</v>
      </c>
      <c r="B306" s="9" t="s">
        <v>73</v>
      </c>
      <c r="C306" s="9" t="s">
        <v>1900</v>
      </c>
      <c r="D306" s="9" t="s">
        <v>904</v>
      </c>
      <c r="E306" s="9" t="s">
        <v>1901</v>
      </c>
      <c r="F306" s="10" t="s">
        <v>1902</v>
      </c>
      <c r="G306" s="9" t="s">
        <v>1903</v>
      </c>
      <c r="H306" s="9" t="s">
        <v>31</v>
      </c>
      <c r="I306" s="9" t="s">
        <v>32</v>
      </c>
      <c r="J306" s="9" t="s">
        <v>196</v>
      </c>
      <c r="K306" s="9" t="s">
        <v>780</v>
      </c>
      <c r="L306" s="9">
        <v>3</v>
      </c>
      <c r="M306" s="9">
        <v>162149909</v>
      </c>
      <c r="N306" s="9">
        <v>18016.169999999998</v>
      </c>
      <c r="O306" s="9">
        <v>1354965</v>
      </c>
      <c r="P306" s="12" t="s">
        <v>35</v>
      </c>
      <c r="Q306" s="9" t="s">
        <v>1904</v>
      </c>
      <c r="R306" s="9" t="s">
        <v>1905</v>
      </c>
      <c r="S306" s="9" t="s">
        <v>36</v>
      </c>
      <c r="T306" s="9" t="s">
        <v>1899</v>
      </c>
      <c r="U306" s="19" t="s">
        <v>221</v>
      </c>
      <c r="V306" s="12" t="s">
        <v>57</v>
      </c>
      <c r="W306" s="12" t="s">
        <v>198</v>
      </c>
      <c r="X306" s="13">
        <v>30000</v>
      </c>
      <c r="Y306" s="9"/>
    </row>
    <row r="307" spans="1:25" x14ac:dyDescent="0.3">
      <c r="A307" s="14" t="s">
        <v>1797</v>
      </c>
      <c r="B307" s="9" t="s">
        <v>134</v>
      </c>
      <c r="C307" s="9" t="s">
        <v>1887</v>
      </c>
      <c r="D307" s="9" t="s">
        <v>1888</v>
      </c>
      <c r="E307" s="9" t="s">
        <v>1889</v>
      </c>
      <c r="F307" s="10" t="s">
        <v>1890</v>
      </c>
      <c r="G307" s="9" t="s">
        <v>1891</v>
      </c>
      <c r="H307" s="9" t="s">
        <v>63</v>
      </c>
      <c r="I307" s="9" t="s">
        <v>32</v>
      </c>
      <c r="J307" s="9" t="s">
        <v>711</v>
      </c>
      <c r="K307" s="9" t="s">
        <v>711</v>
      </c>
      <c r="L307" s="9">
        <v>1</v>
      </c>
      <c r="M307" s="9">
        <v>162026138</v>
      </c>
      <c r="N307" s="9">
        <v>5659.98</v>
      </c>
      <c r="O307" s="9">
        <v>771314</v>
      </c>
      <c r="P307" s="12" t="s">
        <v>36</v>
      </c>
      <c r="Q307" s="9" t="s">
        <v>36</v>
      </c>
      <c r="R307" s="9" t="s">
        <v>36</v>
      </c>
      <c r="S307" s="9" t="s">
        <v>36</v>
      </c>
      <c r="T307" s="9" t="s">
        <v>36</v>
      </c>
      <c r="U307" s="19" t="s">
        <v>81</v>
      </c>
      <c r="V307" s="12" t="s">
        <v>36</v>
      </c>
      <c r="W307" s="12" t="s">
        <v>109</v>
      </c>
      <c r="X307" s="13"/>
      <c r="Y307" s="9"/>
    </row>
    <row r="308" spans="1:25" x14ac:dyDescent="0.3">
      <c r="A308" s="14" t="s">
        <v>1797</v>
      </c>
      <c r="B308" s="9" t="s">
        <v>42</v>
      </c>
      <c r="C308" s="9" t="s">
        <v>1892</v>
      </c>
      <c r="D308" s="9" t="s">
        <v>1893</v>
      </c>
      <c r="E308" s="9" t="s">
        <v>1894</v>
      </c>
      <c r="F308" s="10" t="s">
        <v>1895</v>
      </c>
      <c r="G308" s="9" t="s">
        <v>1896</v>
      </c>
      <c r="H308" s="9" t="s">
        <v>31</v>
      </c>
      <c r="I308" s="9" t="s">
        <v>32</v>
      </c>
      <c r="J308" s="9" t="s">
        <v>100</v>
      </c>
      <c r="K308" s="9"/>
      <c r="L308" s="9">
        <v>3</v>
      </c>
      <c r="M308" s="9">
        <v>162122831</v>
      </c>
      <c r="N308" s="9">
        <v>1612.5</v>
      </c>
      <c r="O308" s="9">
        <v>204329</v>
      </c>
      <c r="P308" s="12" t="s">
        <v>48</v>
      </c>
      <c r="Q308" s="9" t="s">
        <v>36</v>
      </c>
      <c r="R308" s="9" t="s">
        <v>1897</v>
      </c>
      <c r="S308" s="9" t="s">
        <v>1898</v>
      </c>
      <c r="T308" s="9" t="s">
        <v>1899</v>
      </c>
      <c r="U308" s="29" t="s">
        <v>206</v>
      </c>
      <c r="V308" s="12" t="s">
        <v>36</v>
      </c>
      <c r="W308" s="12" t="s">
        <v>102</v>
      </c>
      <c r="X308" s="13"/>
      <c r="Y308" s="9"/>
    </row>
    <row r="309" spans="1:25" x14ac:dyDescent="0.3">
      <c r="A309" s="14" t="s">
        <v>1797</v>
      </c>
      <c r="B309" s="9" t="s">
        <v>42</v>
      </c>
      <c r="C309" s="9" t="s">
        <v>1816</v>
      </c>
      <c r="D309" s="9" t="s">
        <v>1817</v>
      </c>
      <c r="E309" s="9" t="s">
        <v>1818</v>
      </c>
      <c r="F309" s="10" t="s">
        <v>1819</v>
      </c>
      <c r="G309" s="9" t="s">
        <v>1820</v>
      </c>
      <c r="H309" s="9" t="s">
        <v>31</v>
      </c>
      <c r="I309" s="9" t="s">
        <v>32</v>
      </c>
      <c r="J309" s="9" t="s">
        <v>408</v>
      </c>
      <c r="K309" s="9"/>
      <c r="L309" s="9">
        <v>3</v>
      </c>
      <c r="M309" s="9">
        <v>161619127</v>
      </c>
      <c r="N309" s="9">
        <v>386.45</v>
      </c>
      <c r="O309" s="9">
        <v>29325</v>
      </c>
      <c r="P309" s="12" t="s">
        <v>48</v>
      </c>
      <c r="Q309" s="9" t="s">
        <v>36</v>
      </c>
      <c r="R309" s="9" t="s">
        <v>37</v>
      </c>
      <c r="S309" s="9" t="s">
        <v>36</v>
      </c>
      <c r="T309" s="9" t="s">
        <v>101</v>
      </c>
      <c r="U309" s="19" t="s">
        <v>273</v>
      </c>
      <c r="V309" s="12" t="s">
        <v>36</v>
      </c>
      <c r="W309" s="12" t="s">
        <v>411</v>
      </c>
      <c r="X309" s="13"/>
      <c r="Y309" s="9"/>
    </row>
    <row r="310" spans="1:25" x14ac:dyDescent="0.3">
      <c r="A310" s="14" t="s">
        <v>1797</v>
      </c>
      <c r="B310" s="9" t="s">
        <v>26</v>
      </c>
      <c r="C310" s="9" t="s">
        <v>1864</v>
      </c>
      <c r="D310" s="9" t="s">
        <v>245</v>
      </c>
      <c r="E310" s="9" t="s">
        <v>1865</v>
      </c>
      <c r="F310" s="10" t="s">
        <v>1866</v>
      </c>
      <c r="G310" s="9" t="s">
        <v>1867</v>
      </c>
      <c r="H310" s="9" t="s">
        <v>63</v>
      </c>
      <c r="I310" s="9" t="s">
        <v>32</v>
      </c>
      <c r="J310" s="9" t="s">
        <v>47</v>
      </c>
      <c r="K310" s="9" t="s">
        <v>248</v>
      </c>
      <c r="L310" s="9">
        <v>1</v>
      </c>
      <c r="M310" s="9">
        <v>161954981</v>
      </c>
      <c r="N310" s="9">
        <v>1571.46</v>
      </c>
      <c r="O310" s="9">
        <v>143196</v>
      </c>
      <c r="P310" s="12" t="s">
        <v>35</v>
      </c>
      <c r="Q310" s="9" t="s">
        <v>36</v>
      </c>
      <c r="R310" s="9" t="s">
        <v>37</v>
      </c>
      <c r="S310" s="9" t="s">
        <v>36</v>
      </c>
      <c r="T310" s="9" t="s">
        <v>101</v>
      </c>
      <c r="U310" s="19" t="s">
        <v>273</v>
      </c>
      <c r="V310" s="12" t="s">
        <v>36</v>
      </c>
      <c r="W310" s="12" t="s">
        <v>41</v>
      </c>
      <c r="X310" s="13"/>
      <c r="Y310" s="9"/>
    </row>
    <row r="311" spans="1:25" x14ac:dyDescent="0.3">
      <c r="A311" s="14" t="s">
        <v>1797</v>
      </c>
      <c r="B311" s="9" t="s">
        <v>26</v>
      </c>
      <c r="C311" s="9" t="s">
        <v>1874</v>
      </c>
      <c r="D311" s="9" t="s">
        <v>783</v>
      </c>
      <c r="E311" s="9" t="s">
        <v>1875</v>
      </c>
      <c r="F311" s="10" t="s">
        <v>1876</v>
      </c>
      <c r="G311" s="9" t="s">
        <v>1877</v>
      </c>
      <c r="H311" s="9" t="s">
        <v>31</v>
      </c>
      <c r="I311" s="9" t="s">
        <v>32</v>
      </c>
      <c r="J311" s="9" t="s">
        <v>47</v>
      </c>
      <c r="K311" s="9"/>
      <c r="L311" s="9">
        <v>3</v>
      </c>
      <c r="M311" s="9">
        <v>161990546</v>
      </c>
      <c r="N311" s="9">
        <v>596.78</v>
      </c>
      <c r="O311" s="9">
        <v>9033</v>
      </c>
      <c r="P311" s="12" t="s">
        <v>35</v>
      </c>
      <c r="Q311" s="9" t="s">
        <v>36</v>
      </c>
      <c r="R311" s="9" t="s">
        <v>37</v>
      </c>
      <c r="S311" s="9" t="s">
        <v>781</v>
      </c>
      <c r="T311" s="9" t="s">
        <v>114</v>
      </c>
      <c r="U311" s="19" t="s">
        <v>273</v>
      </c>
      <c r="V311" s="12" t="s">
        <v>36</v>
      </c>
      <c r="W311" s="12" t="s">
        <v>41</v>
      </c>
      <c r="X311" s="13"/>
      <c r="Y311" s="9"/>
    </row>
    <row r="312" spans="1:25" x14ac:dyDescent="0.3">
      <c r="A312" s="14" t="s">
        <v>1797</v>
      </c>
      <c r="B312" s="9" t="s">
        <v>26</v>
      </c>
      <c r="C312" s="9" t="s">
        <v>1878</v>
      </c>
      <c r="D312" s="9" t="s">
        <v>585</v>
      </c>
      <c r="E312" s="9" t="s">
        <v>1879</v>
      </c>
      <c r="F312" s="10" t="s">
        <v>1880</v>
      </c>
      <c r="G312" s="9" t="s">
        <v>1881</v>
      </c>
      <c r="H312" s="9" t="s">
        <v>31</v>
      </c>
      <c r="I312" s="9" t="s">
        <v>32</v>
      </c>
      <c r="J312" s="9" t="s">
        <v>47</v>
      </c>
      <c r="K312" s="9"/>
      <c r="L312" s="9">
        <v>3</v>
      </c>
      <c r="M312" s="9">
        <v>161981232</v>
      </c>
      <c r="N312" s="9">
        <v>0</v>
      </c>
      <c r="O312" s="9"/>
      <c r="P312" s="12" t="s">
        <v>35</v>
      </c>
      <c r="Q312" s="9" t="s">
        <v>36</v>
      </c>
      <c r="R312" s="9" t="s">
        <v>37</v>
      </c>
      <c r="S312" s="9" t="s">
        <v>781</v>
      </c>
      <c r="T312" s="9" t="s">
        <v>114</v>
      </c>
      <c r="U312" s="19" t="s">
        <v>273</v>
      </c>
      <c r="V312" s="12" t="s">
        <v>36</v>
      </c>
      <c r="W312" s="12" t="s">
        <v>41</v>
      </c>
      <c r="X312" s="13"/>
      <c r="Y312" s="9"/>
    </row>
    <row r="313" spans="1:25" x14ac:dyDescent="0.3">
      <c r="A313" s="14" t="s">
        <v>1797</v>
      </c>
      <c r="B313" s="9" t="s">
        <v>42</v>
      </c>
      <c r="C313" s="9" t="s">
        <v>1798</v>
      </c>
      <c r="D313" s="9" t="s">
        <v>1799</v>
      </c>
      <c r="E313" s="9" t="s">
        <v>1800</v>
      </c>
      <c r="F313" s="10" t="s">
        <v>1801</v>
      </c>
      <c r="G313" s="9" t="s">
        <v>1802</v>
      </c>
      <c r="H313" s="9" t="s">
        <v>31</v>
      </c>
      <c r="I313" s="9" t="s">
        <v>32</v>
      </c>
      <c r="J313" s="9" t="s">
        <v>33</v>
      </c>
      <c r="K313" s="9" t="s">
        <v>1803</v>
      </c>
      <c r="L313" s="9">
        <v>3</v>
      </c>
      <c r="M313" s="9">
        <v>161453606</v>
      </c>
      <c r="N313" s="9">
        <v>2363.17</v>
      </c>
      <c r="O313" s="9">
        <v>46317</v>
      </c>
      <c r="P313" s="12" t="s">
        <v>48</v>
      </c>
      <c r="Q313" s="9" t="s">
        <v>36</v>
      </c>
      <c r="R313" s="9" t="s">
        <v>37</v>
      </c>
      <c r="S313" s="9" t="s">
        <v>36</v>
      </c>
      <c r="T313" s="9" t="s">
        <v>36</v>
      </c>
      <c r="U313" s="9" t="s">
        <v>239</v>
      </c>
      <c r="V313" s="12" t="s">
        <v>36</v>
      </c>
      <c r="W313" s="12" t="s">
        <v>72</v>
      </c>
      <c r="X313" s="13"/>
      <c r="Y313" s="9"/>
    </row>
    <row r="314" spans="1:25" x14ac:dyDescent="0.3">
      <c r="A314" s="14" t="s">
        <v>1797</v>
      </c>
      <c r="B314" s="9" t="s">
        <v>42</v>
      </c>
      <c r="C314" s="9" t="s">
        <v>1809</v>
      </c>
      <c r="D314" s="9" t="s">
        <v>1810</v>
      </c>
      <c r="E314" s="9" t="s">
        <v>1811</v>
      </c>
      <c r="F314" s="10" t="s">
        <v>1812</v>
      </c>
      <c r="G314" s="9" t="s">
        <v>1813</v>
      </c>
      <c r="H314" s="9" t="s">
        <v>31</v>
      </c>
      <c r="I314" s="9" t="s">
        <v>32</v>
      </c>
      <c r="J314" s="9" t="s">
        <v>1044</v>
      </c>
      <c r="K314" s="9"/>
      <c r="L314" s="9">
        <v>3</v>
      </c>
      <c r="M314" s="9">
        <v>161582210</v>
      </c>
      <c r="N314" s="9">
        <v>4857.1499999999996</v>
      </c>
      <c r="O314" s="9">
        <v>4517</v>
      </c>
      <c r="P314" s="12" t="s">
        <v>48</v>
      </c>
      <c r="Q314" s="9" t="s">
        <v>1814</v>
      </c>
      <c r="R314" s="9" t="s">
        <v>37</v>
      </c>
      <c r="S314" s="9" t="s">
        <v>1815</v>
      </c>
      <c r="T314" s="9" t="s">
        <v>164</v>
      </c>
      <c r="U314" s="9" t="s">
        <v>239</v>
      </c>
      <c r="V314" s="12" t="s">
        <v>36</v>
      </c>
      <c r="W314" s="12" t="s">
        <v>222</v>
      </c>
      <c r="X314" s="13"/>
      <c r="Y314" s="9"/>
    </row>
    <row r="315" spans="1:25" x14ac:dyDescent="0.3">
      <c r="A315" s="14" t="s">
        <v>1797</v>
      </c>
      <c r="B315" s="9" t="s">
        <v>26</v>
      </c>
      <c r="C315" s="9" t="s">
        <v>1821</v>
      </c>
      <c r="D315" s="9" t="s">
        <v>1822</v>
      </c>
      <c r="E315" s="9" t="s">
        <v>1823</v>
      </c>
      <c r="F315" s="10" t="s">
        <v>1824</v>
      </c>
      <c r="G315" s="9" t="s">
        <v>1825</v>
      </c>
      <c r="H315" s="9" t="s">
        <v>63</v>
      </c>
      <c r="I315" s="9" t="s">
        <v>32</v>
      </c>
      <c r="J315" s="9" t="s">
        <v>33</v>
      </c>
      <c r="K315" s="9" t="s">
        <v>1826</v>
      </c>
      <c r="L315" s="9">
        <v>2</v>
      </c>
      <c r="M315" s="9">
        <v>161684700</v>
      </c>
      <c r="N315" s="9">
        <v>2541</v>
      </c>
      <c r="O315" s="9">
        <v>92499</v>
      </c>
      <c r="P315" s="12" t="s">
        <v>35</v>
      </c>
      <c r="Q315" s="9" t="s">
        <v>36</v>
      </c>
      <c r="R315" s="9" t="s">
        <v>519</v>
      </c>
      <c r="S315" s="9" t="s">
        <v>425</v>
      </c>
      <c r="T315" s="9" t="s">
        <v>1054</v>
      </c>
      <c r="U315" s="9" t="s">
        <v>239</v>
      </c>
      <c r="V315" s="12" t="s">
        <v>36</v>
      </c>
      <c r="W315" s="12" t="s">
        <v>72</v>
      </c>
      <c r="X315" s="13"/>
      <c r="Y315" s="9"/>
    </row>
    <row r="316" spans="1:25" x14ac:dyDescent="0.3">
      <c r="A316" s="14" t="s">
        <v>1797</v>
      </c>
      <c r="B316" s="9" t="s">
        <v>26</v>
      </c>
      <c r="C316" s="9" t="s">
        <v>1838</v>
      </c>
      <c r="D316" s="9" t="s">
        <v>819</v>
      </c>
      <c r="E316" s="9" t="s">
        <v>1839</v>
      </c>
      <c r="F316" s="10" t="s">
        <v>1840</v>
      </c>
      <c r="G316" s="9" t="s">
        <v>1841</v>
      </c>
      <c r="H316" s="9" t="s">
        <v>63</v>
      </c>
      <c r="I316" s="9" t="s">
        <v>32</v>
      </c>
      <c r="J316" s="9" t="s">
        <v>196</v>
      </c>
      <c r="K316" s="9" t="s">
        <v>823</v>
      </c>
      <c r="L316" s="9">
        <v>3</v>
      </c>
      <c r="M316" s="9">
        <v>161843770</v>
      </c>
      <c r="N316" s="9">
        <v>2404.21</v>
      </c>
      <c r="O316" s="9">
        <v>294840</v>
      </c>
      <c r="P316" s="12" t="s">
        <v>35</v>
      </c>
      <c r="Q316" s="9" t="s">
        <v>36</v>
      </c>
      <c r="R316" s="9" t="s">
        <v>37</v>
      </c>
      <c r="S316" s="9" t="s">
        <v>1815</v>
      </c>
      <c r="T316" s="9" t="s">
        <v>164</v>
      </c>
      <c r="U316" s="9" t="s">
        <v>239</v>
      </c>
      <c r="V316" s="12" t="s">
        <v>36</v>
      </c>
      <c r="W316" s="12" t="s">
        <v>198</v>
      </c>
      <c r="X316" s="13"/>
      <c r="Y316" s="9"/>
    </row>
    <row r="317" spans="1:25" x14ac:dyDescent="0.3">
      <c r="A317" s="14" t="s">
        <v>1797</v>
      </c>
      <c r="B317" s="9" t="s">
        <v>42</v>
      </c>
      <c r="C317" s="9" t="s">
        <v>1847</v>
      </c>
      <c r="D317" s="9" t="s">
        <v>1631</v>
      </c>
      <c r="E317" s="9" t="s">
        <v>1848</v>
      </c>
      <c r="F317" s="10" t="s">
        <v>1849</v>
      </c>
      <c r="G317" s="9" t="s">
        <v>1850</v>
      </c>
      <c r="H317" s="9" t="s">
        <v>31</v>
      </c>
      <c r="I317" s="9" t="s">
        <v>32</v>
      </c>
      <c r="J317" s="9" t="s">
        <v>47</v>
      </c>
      <c r="K317" s="9"/>
      <c r="L317" s="9">
        <v>3</v>
      </c>
      <c r="M317" s="9">
        <v>161913707</v>
      </c>
      <c r="N317" s="9">
        <v>654.91999999999996</v>
      </c>
      <c r="O317" s="9">
        <v>6194</v>
      </c>
      <c r="P317" s="12" t="s">
        <v>48</v>
      </c>
      <c r="Q317" s="9" t="s">
        <v>36</v>
      </c>
      <c r="R317" s="9" t="s">
        <v>37</v>
      </c>
      <c r="S317" s="9" t="s">
        <v>36</v>
      </c>
      <c r="T317" s="9" t="s">
        <v>65</v>
      </c>
      <c r="U317" s="19" t="s">
        <v>36</v>
      </c>
      <c r="V317" s="12" t="s">
        <v>36</v>
      </c>
      <c r="W317" s="12" t="s">
        <v>41</v>
      </c>
      <c r="X317" s="13"/>
      <c r="Y317" s="9"/>
    </row>
    <row r="318" spans="1:25" x14ac:dyDescent="0.3">
      <c r="A318" s="14" t="s">
        <v>1797</v>
      </c>
      <c r="B318" s="9" t="s">
        <v>134</v>
      </c>
      <c r="C318" s="9" t="s">
        <v>1855</v>
      </c>
      <c r="D318" s="9" t="s">
        <v>593</v>
      </c>
      <c r="E318" s="9" t="s">
        <v>1856</v>
      </c>
      <c r="F318" s="10" t="s">
        <v>1857</v>
      </c>
      <c r="G318" s="9" t="s">
        <v>1858</v>
      </c>
      <c r="H318" s="9" t="s">
        <v>63</v>
      </c>
      <c r="I318" s="9" t="s">
        <v>32</v>
      </c>
      <c r="J318" s="9" t="s">
        <v>524</v>
      </c>
      <c r="K318" s="9" t="s">
        <v>525</v>
      </c>
      <c r="L318" s="9">
        <v>1</v>
      </c>
      <c r="M318" s="9">
        <v>161911152</v>
      </c>
      <c r="N318" s="9">
        <v>30943.49</v>
      </c>
      <c r="O318" s="9">
        <v>3161582</v>
      </c>
      <c r="P318" s="12" t="s">
        <v>36</v>
      </c>
      <c r="Q318" s="9" t="s">
        <v>36</v>
      </c>
      <c r="R318" s="9" t="s">
        <v>36</v>
      </c>
      <c r="S318" s="9" t="s">
        <v>36</v>
      </c>
      <c r="T318" s="9" t="s">
        <v>36</v>
      </c>
      <c r="U318" s="19" t="s">
        <v>36</v>
      </c>
      <c r="V318" s="12" t="s">
        <v>36</v>
      </c>
      <c r="W318" s="12" t="s">
        <v>359</v>
      </c>
      <c r="X318" s="13"/>
      <c r="Y318" s="9"/>
    </row>
    <row r="319" spans="1:25" x14ac:dyDescent="0.3">
      <c r="A319" s="14" t="s">
        <v>1797</v>
      </c>
      <c r="B319" s="9" t="s">
        <v>26</v>
      </c>
      <c r="C319" s="9" t="s">
        <v>1882</v>
      </c>
      <c r="D319" s="9" t="s">
        <v>1718</v>
      </c>
      <c r="E319" s="9" t="s">
        <v>1883</v>
      </c>
      <c r="F319" s="10" t="s">
        <v>1884</v>
      </c>
      <c r="G319" s="9" t="s">
        <v>1885</v>
      </c>
      <c r="H319" s="9" t="s">
        <v>31</v>
      </c>
      <c r="I319" s="9" t="s">
        <v>32</v>
      </c>
      <c r="J319" s="9" t="s">
        <v>408</v>
      </c>
      <c r="K319" s="9"/>
      <c r="L319" s="9">
        <v>3</v>
      </c>
      <c r="M319" s="9">
        <v>161990571</v>
      </c>
      <c r="N319" s="9">
        <v>1448.34</v>
      </c>
      <c r="O319" s="9">
        <v>86000</v>
      </c>
      <c r="P319" s="12" t="s">
        <v>35</v>
      </c>
      <c r="Q319" s="9" t="s">
        <v>36</v>
      </c>
      <c r="R319" s="9" t="s">
        <v>37</v>
      </c>
      <c r="S319" s="9" t="s">
        <v>1886</v>
      </c>
      <c r="T319" s="9" t="s">
        <v>590</v>
      </c>
      <c r="U319" s="19" t="s">
        <v>36</v>
      </c>
      <c r="V319" s="12" t="s">
        <v>36</v>
      </c>
      <c r="W319" s="12" t="s">
        <v>411</v>
      </c>
      <c r="X319" s="13"/>
      <c r="Y319" s="9"/>
    </row>
    <row r="320" spans="1:25" x14ac:dyDescent="0.3">
      <c r="A320" s="14" t="s">
        <v>1797</v>
      </c>
      <c r="B320" s="9" t="s">
        <v>42</v>
      </c>
      <c r="C320" s="9" t="s">
        <v>1804</v>
      </c>
      <c r="D320" s="9" t="s">
        <v>1805</v>
      </c>
      <c r="E320" s="9" t="s">
        <v>1806</v>
      </c>
      <c r="F320" s="10" t="s">
        <v>1807</v>
      </c>
      <c r="G320" s="9" t="s">
        <v>1808</v>
      </c>
      <c r="H320" s="9" t="s">
        <v>31</v>
      </c>
      <c r="I320" s="9" t="s">
        <v>32</v>
      </c>
      <c r="J320" s="9" t="s">
        <v>408</v>
      </c>
      <c r="K320" s="9"/>
      <c r="L320" s="9">
        <v>3</v>
      </c>
      <c r="M320" s="9">
        <v>161496473</v>
      </c>
      <c r="N320" s="9">
        <v>1566.33</v>
      </c>
      <c r="O320" s="9">
        <v>9227</v>
      </c>
      <c r="P320" s="12" t="s">
        <v>48</v>
      </c>
      <c r="Q320" s="9" t="s">
        <v>36</v>
      </c>
      <c r="R320" s="9" t="s">
        <v>37</v>
      </c>
      <c r="S320" s="9" t="s">
        <v>36</v>
      </c>
      <c r="T320" s="9" t="s">
        <v>101</v>
      </c>
      <c r="U320" s="9" t="s">
        <v>40</v>
      </c>
      <c r="V320" s="12" t="s">
        <v>36</v>
      </c>
      <c r="W320" s="12" t="s">
        <v>411</v>
      </c>
      <c r="X320" s="13"/>
      <c r="Y320" s="9"/>
    </row>
    <row r="321" spans="1:25" x14ac:dyDescent="0.3">
      <c r="A321" s="14" t="s">
        <v>1797</v>
      </c>
      <c r="B321" s="9" t="s">
        <v>42</v>
      </c>
      <c r="C321" s="9" t="s">
        <v>1859</v>
      </c>
      <c r="D321" s="9" t="s">
        <v>1631</v>
      </c>
      <c r="E321" s="9" t="s">
        <v>1860</v>
      </c>
      <c r="F321" s="10" t="s">
        <v>1861</v>
      </c>
      <c r="G321" s="9" t="s">
        <v>1862</v>
      </c>
      <c r="H321" s="9" t="s">
        <v>31</v>
      </c>
      <c r="I321" s="9" t="s">
        <v>32</v>
      </c>
      <c r="J321" s="9" t="s">
        <v>47</v>
      </c>
      <c r="K321" s="9"/>
      <c r="L321" s="9">
        <v>3</v>
      </c>
      <c r="M321" s="9">
        <v>162027267</v>
      </c>
      <c r="N321" s="9">
        <v>430.06</v>
      </c>
      <c r="O321" s="9">
        <v>6194</v>
      </c>
      <c r="P321" s="12" t="s">
        <v>48</v>
      </c>
      <c r="Q321" s="9" t="s">
        <v>1863</v>
      </c>
      <c r="R321" s="9" t="s">
        <v>37</v>
      </c>
      <c r="S321" s="9" t="s">
        <v>36</v>
      </c>
      <c r="T321" s="9" t="s">
        <v>36</v>
      </c>
      <c r="U321" s="9" t="s">
        <v>40</v>
      </c>
      <c r="V321" s="12" t="s">
        <v>36</v>
      </c>
      <c r="W321" s="12" t="s">
        <v>41</v>
      </c>
      <c r="X321" s="13"/>
      <c r="Y321" s="9"/>
    </row>
    <row r="322" spans="1:25" x14ac:dyDescent="0.3">
      <c r="A322" s="14" t="s">
        <v>1797</v>
      </c>
      <c r="B322" s="9" t="s">
        <v>42</v>
      </c>
      <c r="C322" s="9" t="s">
        <v>1868</v>
      </c>
      <c r="D322" s="9" t="s">
        <v>44</v>
      </c>
      <c r="E322" s="9" t="s">
        <v>1869</v>
      </c>
      <c r="F322" s="10" t="s">
        <v>1870</v>
      </c>
      <c r="G322" s="9" t="s">
        <v>1871</v>
      </c>
      <c r="H322" s="9" t="s">
        <v>31</v>
      </c>
      <c r="I322" s="9" t="s">
        <v>32</v>
      </c>
      <c r="J322" s="9" t="s">
        <v>47</v>
      </c>
      <c r="K322" s="9"/>
      <c r="L322" s="9">
        <v>3</v>
      </c>
      <c r="M322" s="9">
        <v>162007099</v>
      </c>
      <c r="N322" s="9">
        <v>1190.1300000000001</v>
      </c>
      <c r="O322" s="9">
        <v>4065</v>
      </c>
      <c r="P322" s="12" t="s">
        <v>48</v>
      </c>
      <c r="Q322" s="9" t="s">
        <v>36</v>
      </c>
      <c r="R322" s="9" t="s">
        <v>1872</v>
      </c>
      <c r="S322" s="9" t="s">
        <v>1873</v>
      </c>
      <c r="T322" s="9" t="s">
        <v>114</v>
      </c>
      <c r="U322" s="9" t="s">
        <v>40</v>
      </c>
      <c r="V322" s="12" t="s">
        <v>36</v>
      </c>
      <c r="W322" s="12" t="s">
        <v>41</v>
      </c>
      <c r="X322" s="13"/>
      <c r="Y322" s="9"/>
    </row>
    <row r="323" spans="1:25" x14ac:dyDescent="0.3">
      <c r="A323" s="14" t="s">
        <v>1797</v>
      </c>
      <c r="B323" s="9" t="s">
        <v>26</v>
      </c>
      <c r="C323" s="9" t="s">
        <v>1827</v>
      </c>
      <c r="D323" s="9" t="s">
        <v>292</v>
      </c>
      <c r="E323" s="9" t="s">
        <v>1828</v>
      </c>
      <c r="F323" s="10" t="s">
        <v>1829</v>
      </c>
      <c r="G323" s="9" t="s">
        <v>1830</v>
      </c>
      <c r="H323" s="9" t="s">
        <v>31</v>
      </c>
      <c r="I323" s="9" t="s">
        <v>32</v>
      </c>
      <c r="J323" s="9"/>
      <c r="K323" s="9"/>
      <c r="L323" s="9">
        <v>3</v>
      </c>
      <c r="M323" s="9">
        <v>161870747</v>
      </c>
      <c r="N323" s="9">
        <v>872.08</v>
      </c>
      <c r="O323" s="9">
        <v>32621</v>
      </c>
      <c r="P323" s="12" t="s">
        <v>35</v>
      </c>
      <c r="Q323" s="9" t="s">
        <v>36</v>
      </c>
      <c r="R323" s="9" t="s">
        <v>481</v>
      </c>
      <c r="S323" s="9" t="s">
        <v>1831</v>
      </c>
      <c r="T323" s="9" t="s">
        <v>128</v>
      </c>
      <c r="U323" s="19" t="s">
        <v>1832</v>
      </c>
      <c r="V323" s="12" t="s">
        <v>36</v>
      </c>
      <c r="W323" s="12" t="s">
        <v>41</v>
      </c>
      <c r="X323" s="13"/>
      <c r="Y323" s="9"/>
    </row>
    <row r="324" spans="1:25" x14ac:dyDescent="0.3">
      <c r="A324" s="14" t="s">
        <v>1797</v>
      </c>
      <c r="B324" s="9" t="s">
        <v>26</v>
      </c>
      <c r="C324" s="9" t="s">
        <v>1842</v>
      </c>
      <c r="D324" s="9" t="s">
        <v>433</v>
      </c>
      <c r="E324" s="9" t="s">
        <v>1843</v>
      </c>
      <c r="F324" s="10" t="s">
        <v>1844</v>
      </c>
      <c r="G324" s="9" t="s">
        <v>1845</v>
      </c>
      <c r="H324" s="9" t="s">
        <v>31</v>
      </c>
      <c r="I324" s="9" t="s">
        <v>32</v>
      </c>
      <c r="J324" s="9" t="s">
        <v>33</v>
      </c>
      <c r="K324" s="9"/>
      <c r="L324" s="9">
        <v>3</v>
      </c>
      <c r="M324" s="9">
        <v>161844255</v>
      </c>
      <c r="N324" s="9">
        <v>735.28</v>
      </c>
      <c r="O324" s="9">
        <v>5505</v>
      </c>
      <c r="P324" s="12" t="s">
        <v>35</v>
      </c>
      <c r="Q324" s="9" t="s">
        <v>36</v>
      </c>
      <c r="R324" s="9" t="s">
        <v>37</v>
      </c>
      <c r="S324" s="9" t="s">
        <v>1846</v>
      </c>
      <c r="T324" s="9" t="s">
        <v>114</v>
      </c>
      <c r="U324" s="19" t="s">
        <v>330</v>
      </c>
      <c r="V324" s="12" t="s">
        <v>36</v>
      </c>
      <c r="W324" s="12" t="s">
        <v>72</v>
      </c>
      <c r="X324" s="13"/>
      <c r="Y324" s="9"/>
    </row>
    <row r="325" spans="1:25" x14ac:dyDescent="0.3">
      <c r="A325" s="31" t="s">
        <v>1906</v>
      </c>
      <c r="B325" s="9" t="s">
        <v>42</v>
      </c>
      <c r="C325" s="9" t="s">
        <v>1930</v>
      </c>
      <c r="D325" s="9" t="s">
        <v>1931</v>
      </c>
      <c r="E325" s="9" t="s">
        <v>1932</v>
      </c>
      <c r="F325" s="10" t="s">
        <v>1933</v>
      </c>
      <c r="G325" s="9" t="s">
        <v>1934</v>
      </c>
      <c r="H325" s="9" t="s">
        <v>31</v>
      </c>
      <c r="I325" s="9" t="s">
        <v>32</v>
      </c>
      <c r="J325" s="9" t="s">
        <v>33</v>
      </c>
      <c r="K325" s="9"/>
      <c r="L325" s="9">
        <v>3</v>
      </c>
      <c r="M325" s="9">
        <v>162466830</v>
      </c>
      <c r="N325" s="9">
        <v>1039.6600000000001</v>
      </c>
      <c r="O325" s="9">
        <v>6805</v>
      </c>
      <c r="P325" s="12" t="s">
        <v>48</v>
      </c>
      <c r="Q325" s="9" t="s">
        <v>36</v>
      </c>
      <c r="R325" s="9" t="s">
        <v>37</v>
      </c>
      <c r="S325" s="9" t="s">
        <v>36</v>
      </c>
      <c r="T325" s="9" t="s">
        <v>164</v>
      </c>
      <c r="U325" s="19" t="s">
        <v>221</v>
      </c>
      <c r="V325" s="12" t="s">
        <v>36</v>
      </c>
      <c r="W325" s="12" t="s">
        <v>72</v>
      </c>
      <c r="X325" s="13"/>
      <c r="Y325" s="9"/>
    </row>
    <row r="326" spans="1:25" x14ac:dyDescent="0.3">
      <c r="A326" s="31" t="s">
        <v>1906</v>
      </c>
      <c r="B326" s="9" t="s">
        <v>26</v>
      </c>
      <c r="C326" s="9" t="s">
        <v>1956</v>
      </c>
      <c r="D326" s="9" t="s">
        <v>1729</v>
      </c>
      <c r="E326" s="9" t="s">
        <v>1957</v>
      </c>
      <c r="F326" s="10" t="s">
        <v>1958</v>
      </c>
      <c r="G326" s="9" t="s">
        <v>1959</v>
      </c>
      <c r="H326" s="9" t="s">
        <v>31</v>
      </c>
      <c r="I326" s="9" t="s">
        <v>32</v>
      </c>
      <c r="J326" s="9"/>
      <c r="K326" s="9"/>
      <c r="L326" s="9">
        <v>3</v>
      </c>
      <c r="M326" s="9">
        <v>162785892</v>
      </c>
      <c r="N326" s="9">
        <v>2361.46</v>
      </c>
      <c r="O326" s="9">
        <v>14261</v>
      </c>
      <c r="P326" s="12" t="s">
        <v>35</v>
      </c>
      <c r="Q326" s="9" t="s">
        <v>36</v>
      </c>
      <c r="R326" s="9" t="s">
        <v>1905</v>
      </c>
      <c r="S326" s="9" t="s">
        <v>36</v>
      </c>
      <c r="T326" s="9" t="s">
        <v>101</v>
      </c>
      <c r="U326" s="19" t="s">
        <v>221</v>
      </c>
      <c r="V326" s="12" t="s">
        <v>57</v>
      </c>
      <c r="W326" s="12" t="s">
        <v>198</v>
      </c>
      <c r="X326" s="13"/>
      <c r="Y326" s="9"/>
    </row>
    <row r="327" spans="1:25" x14ac:dyDescent="0.3">
      <c r="A327" s="31" t="s">
        <v>1906</v>
      </c>
      <c r="B327" s="9" t="s">
        <v>42</v>
      </c>
      <c r="C327" s="9" t="s">
        <v>1969</v>
      </c>
      <c r="D327" s="9" t="s">
        <v>1970</v>
      </c>
      <c r="E327" s="9" t="s">
        <v>1971</v>
      </c>
      <c r="F327" s="10" t="s">
        <v>1972</v>
      </c>
      <c r="G327" s="9" t="s">
        <v>1973</v>
      </c>
      <c r="H327" s="9" t="s">
        <v>31</v>
      </c>
      <c r="I327" s="9" t="s">
        <v>32</v>
      </c>
      <c r="J327" s="9"/>
      <c r="K327" s="9"/>
      <c r="L327" s="9">
        <v>3</v>
      </c>
      <c r="M327" s="9">
        <v>162782958</v>
      </c>
      <c r="N327" s="9">
        <v>1527</v>
      </c>
      <c r="O327" s="9">
        <v>42038</v>
      </c>
      <c r="P327" s="12" t="s">
        <v>48</v>
      </c>
      <c r="Q327" s="9" t="s">
        <v>36</v>
      </c>
      <c r="R327" s="9" t="s">
        <v>440</v>
      </c>
      <c r="S327" s="9" t="s">
        <v>36</v>
      </c>
      <c r="T327" s="9" t="s">
        <v>1929</v>
      </c>
      <c r="U327" s="19" t="s">
        <v>221</v>
      </c>
      <c r="V327" s="12" t="s">
        <v>36</v>
      </c>
      <c r="W327" s="12" t="s">
        <v>222</v>
      </c>
      <c r="X327" s="13"/>
      <c r="Y327" s="9"/>
    </row>
    <row r="328" spans="1:25" x14ac:dyDescent="0.3">
      <c r="A328" s="31" t="s">
        <v>1906</v>
      </c>
      <c r="B328" s="9" t="s">
        <v>26</v>
      </c>
      <c r="C328" s="9" t="s">
        <v>1939</v>
      </c>
      <c r="D328" s="9" t="s">
        <v>1940</v>
      </c>
      <c r="E328" s="9" t="s">
        <v>1941</v>
      </c>
      <c r="F328" s="10" t="s">
        <v>1942</v>
      </c>
      <c r="G328" s="9" t="s">
        <v>1943</v>
      </c>
      <c r="H328" s="9" t="s">
        <v>31</v>
      </c>
      <c r="I328" s="9" t="s">
        <v>32</v>
      </c>
      <c r="J328" s="9" t="s">
        <v>212</v>
      </c>
      <c r="K328" s="9"/>
      <c r="L328" s="9">
        <v>3</v>
      </c>
      <c r="M328" s="9">
        <v>162936512</v>
      </c>
      <c r="N328" s="9">
        <v>1458.6</v>
      </c>
      <c r="O328" s="9">
        <v>60095</v>
      </c>
      <c r="P328" s="12" t="s">
        <v>35</v>
      </c>
      <c r="Q328" s="9" t="s">
        <v>36</v>
      </c>
      <c r="R328" s="9" t="s">
        <v>37</v>
      </c>
      <c r="S328" s="9" t="s">
        <v>1944</v>
      </c>
      <c r="T328" s="9" t="s">
        <v>1945</v>
      </c>
      <c r="U328" s="19" t="s">
        <v>81</v>
      </c>
      <c r="V328" s="12" t="s">
        <v>36</v>
      </c>
      <c r="W328" s="12" t="s">
        <v>213</v>
      </c>
      <c r="X328" s="13"/>
      <c r="Y328" s="9"/>
    </row>
    <row r="329" spans="1:25" x14ac:dyDescent="0.3">
      <c r="A329" s="31" t="s">
        <v>1906</v>
      </c>
      <c r="B329" s="9" t="s">
        <v>73</v>
      </c>
      <c r="C329" s="9" t="s">
        <v>2014</v>
      </c>
      <c r="D329" s="9" t="s">
        <v>2015</v>
      </c>
      <c r="E329" s="9" t="s">
        <v>2016</v>
      </c>
      <c r="F329" s="10" t="s">
        <v>2017</v>
      </c>
      <c r="G329" s="9" t="s">
        <v>2018</v>
      </c>
      <c r="H329" s="9" t="s">
        <v>63</v>
      </c>
      <c r="I329" s="9" t="s">
        <v>32</v>
      </c>
      <c r="J329" s="9" t="s">
        <v>100</v>
      </c>
      <c r="K329" s="9" t="s">
        <v>100</v>
      </c>
      <c r="L329" s="9">
        <v>3</v>
      </c>
      <c r="M329" s="9">
        <v>163109031</v>
      </c>
      <c r="N329" s="9">
        <v>26384.73</v>
      </c>
      <c r="O329" s="9">
        <v>90850</v>
      </c>
      <c r="P329" s="12" t="s">
        <v>35</v>
      </c>
      <c r="Q329" s="9" t="s">
        <v>36</v>
      </c>
      <c r="R329" s="9" t="s">
        <v>36</v>
      </c>
      <c r="S329" s="9" t="s">
        <v>36</v>
      </c>
      <c r="T329" s="9" t="s">
        <v>36</v>
      </c>
      <c r="U329" s="9" t="s">
        <v>2019</v>
      </c>
      <c r="V329" s="12" t="s">
        <v>57</v>
      </c>
      <c r="W329" s="12" t="s">
        <v>102</v>
      </c>
      <c r="X329" s="13">
        <v>250000</v>
      </c>
      <c r="Y329" s="9"/>
    </row>
    <row r="330" spans="1:25" x14ac:dyDescent="0.3">
      <c r="A330" s="31" t="s">
        <v>1906</v>
      </c>
      <c r="B330" s="9" t="s">
        <v>42</v>
      </c>
      <c r="C330" s="9" t="s">
        <v>1924</v>
      </c>
      <c r="D330" s="9" t="s">
        <v>1925</v>
      </c>
      <c r="E330" s="9" t="s">
        <v>1926</v>
      </c>
      <c r="F330" s="10" t="s">
        <v>1927</v>
      </c>
      <c r="G330" s="9" t="s">
        <v>1928</v>
      </c>
      <c r="H330" s="9" t="s">
        <v>93</v>
      </c>
      <c r="I330" s="9" t="s">
        <v>32</v>
      </c>
      <c r="J330" s="9" t="s">
        <v>94</v>
      </c>
      <c r="K330" s="9"/>
      <c r="L330" s="9">
        <v>3</v>
      </c>
      <c r="M330" s="9">
        <v>162530959</v>
      </c>
      <c r="N330" s="9">
        <v>578.82000000000005</v>
      </c>
      <c r="O330" s="9">
        <v>3162</v>
      </c>
      <c r="P330" s="12" t="s">
        <v>48</v>
      </c>
      <c r="Q330" s="9" t="s">
        <v>36</v>
      </c>
      <c r="R330" s="9" t="s">
        <v>37</v>
      </c>
      <c r="S330" s="9" t="s">
        <v>36</v>
      </c>
      <c r="T330" s="9" t="s">
        <v>1929</v>
      </c>
      <c r="U330" s="19" t="s">
        <v>273</v>
      </c>
      <c r="V330" s="12" t="s">
        <v>36</v>
      </c>
      <c r="W330" s="12" t="s">
        <v>147</v>
      </c>
      <c r="X330" s="13"/>
      <c r="Y330" s="9"/>
    </row>
    <row r="331" spans="1:25" x14ac:dyDescent="0.3">
      <c r="A331" s="31" t="s">
        <v>1906</v>
      </c>
      <c r="B331" s="9" t="s">
        <v>26</v>
      </c>
      <c r="C331" s="9" t="s">
        <v>1946</v>
      </c>
      <c r="D331" s="9" t="s">
        <v>167</v>
      </c>
      <c r="E331" s="9" t="s">
        <v>1947</v>
      </c>
      <c r="F331" s="10" t="s">
        <v>1948</v>
      </c>
      <c r="G331" s="9" t="s">
        <v>1949</v>
      </c>
      <c r="H331" s="9" t="s">
        <v>31</v>
      </c>
      <c r="I331" s="9" t="s">
        <v>32</v>
      </c>
      <c r="J331" s="9" t="s">
        <v>33</v>
      </c>
      <c r="K331" s="9" t="s">
        <v>34</v>
      </c>
      <c r="L331" s="9">
        <v>2</v>
      </c>
      <c r="M331" s="9">
        <v>162611543</v>
      </c>
      <c r="N331" s="9">
        <v>2554.6799999999998</v>
      </c>
      <c r="O331" s="9">
        <v>93704</v>
      </c>
      <c r="P331" s="12" t="s">
        <v>35</v>
      </c>
      <c r="Q331" s="9" t="s">
        <v>36</v>
      </c>
      <c r="R331" s="9" t="s">
        <v>37</v>
      </c>
      <c r="S331" s="9" t="s">
        <v>36</v>
      </c>
      <c r="T331" s="9" t="s">
        <v>101</v>
      </c>
      <c r="U331" s="19" t="s">
        <v>273</v>
      </c>
      <c r="V331" s="12" t="s">
        <v>36</v>
      </c>
      <c r="W331" s="12" t="s">
        <v>442</v>
      </c>
      <c r="X331" s="13"/>
      <c r="Y331" s="9"/>
    </row>
    <row r="332" spans="1:25" x14ac:dyDescent="0.3">
      <c r="A332" s="31" t="s">
        <v>1906</v>
      </c>
      <c r="B332" s="9" t="s">
        <v>26</v>
      </c>
      <c r="C332" s="9" t="s">
        <v>1979</v>
      </c>
      <c r="D332" s="9" t="s">
        <v>51</v>
      </c>
      <c r="E332" s="9" t="s">
        <v>1980</v>
      </c>
      <c r="F332" s="10" t="s">
        <v>1981</v>
      </c>
      <c r="G332" s="9" t="s">
        <v>1982</v>
      </c>
      <c r="H332" s="9" t="s">
        <v>31</v>
      </c>
      <c r="I332" s="9" t="s">
        <v>32</v>
      </c>
      <c r="J332" s="9" t="s">
        <v>54</v>
      </c>
      <c r="K332" s="9"/>
      <c r="L332" s="9">
        <v>3</v>
      </c>
      <c r="M332" s="9">
        <v>162844938</v>
      </c>
      <c r="N332" s="9">
        <v>2931.73</v>
      </c>
      <c r="O332" s="9">
        <v>5540</v>
      </c>
      <c r="P332" s="12" t="s">
        <v>35</v>
      </c>
      <c r="Q332" s="9" t="s">
        <v>36</v>
      </c>
      <c r="R332" s="9" t="s">
        <v>1905</v>
      </c>
      <c r="S332" s="9" t="s">
        <v>36</v>
      </c>
      <c r="T332" s="9" t="s">
        <v>36</v>
      </c>
      <c r="U332" s="19" t="s">
        <v>273</v>
      </c>
      <c r="V332" s="12" t="s">
        <v>1983</v>
      </c>
      <c r="W332" s="12" t="s">
        <v>442</v>
      </c>
      <c r="X332" s="13"/>
      <c r="Y332" s="9"/>
    </row>
    <row r="333" spans="1:25" x14ac:dyDescent="0.3">
      <c r="A333" s="31" t="s">
        <v>1906</v>
      </c>
      <c r="B333" s="9" t="s">
        <v>26</v>
      </c>
      <c r="C333" s="9" t="s">
        <v>1989</v>
      </c>
      <c r="D333" s="9" t="s">
        <v>585</v>
      </c>
      <c r="E333" s="9" t="s">
        <v>1990</v>
      </c>
      <c r="F333" s="10" t="s">
        <v>1991</v>
      </c>
      <c r="G333" s="9" t="s">
        <v>1992</v>
      </c>
      <c r="H333" s="9" t="s">
        <v>31</v>
      </c>
      <c r="I333" s="9" t="s">
        <v>32</v>
      </c>
      <c r="J333" s="9" t="s">
        <v>47</v>
      </c>
      <c r="K333" s="9"/>
      <c r="L333" s="9">
        <v>3</v>
      </c>
      <c r="M333" s="9">
        <v>162914075</v>
      </c>
      <c r="N333" s="9">
        <v>0</v>
      </c>
      <c r="O333" s="9"/>
      <c r="P333" s="12" t="s">
        <v>35</v>
      </c>
      <c r="Q333" s="9" t="s">
        <v>36</v>
      </c>
      <c r="R333" s="9" t="s">
        <v>37</v>
      </c>
      <c r="S333" s="9" t="s">
        <v>121</v>
      </c>
      <c r="T333" s="9" t="s">
        <v>1993</v>
      </c>
      <c r="U333" s="19" t="s">
        <v>273</v>
      </c>
      <c r="V333" s="12" t="s">
        <v>36</v>
      </c>
      <c r="W333" s="12" t="s">
        <v>41</v>
      </c>
      <c r="X333" s="13"/>
      <c r="Y333" s="9"/>
    </row>
    <row r="334" spans="1:25" x14ac:dyDescent="0.3">
      <c r="A334" s="31" t="s">
        <v>1906</v>
      </c>
      <c r="B334" s="9" t="s">
        <v>73</v>
      </c>
      <c r="C334" s="9" t="s">
        <v>2020</v>
      </c>
      <c r="D334" s="9" t="s">
        <v>2021</v>
      </c>
      <c r="E334" s="9" t="s">
        <v>2022</v>
      </c>
      <c r="F334" s="10" t="s">
        <v>2023</v>
      </c>
      <c r="G334" s="9" t="s">
        <v>2024</v>
      </c>
      <c r="H334" s="9" t="s">
        <v>63</v>
      </c>
      <c r="I334" s="9" t="s">
        <v>32</v>
      </c>
      <c r="J334" s="9" t="s">
        <v>408</v>
      </c>
      <c r="K334" s="9" t="s">
        <v>409</v>
      </c>
      <c r="L334" s="9">
        <v>3</v>
      </c>
      <c r="M334" s="9">
        <v>163160690</v>
      </c>
      <c r="N334" s="9">
        <v>2676.95</v>
      </c>
      <c r="O334" s="9">
        <v>14745</v>
      </c>
      <c r="P334" s="12" t="s">
        <v>35</v>
      </c>
      <c r="Q334" s="9" t="s">
        <v>36</v>
      </c>
      <c r="R334" s="9" t="s">
        <v>519</v>
      </c>
      <c r="S334" s="9" t="s">
        <v>250</v>
      </c>
      <c r="T334" s="9" t="s">
        <v>36</v>
      </c>
      <c r="U334" s="19" t="s">
        <v>273</v>
      </c>
      <c r="V334" s="12" t="s">
        <v>57</v>
      </c>
      <c r="W334" s="12" t="s">
        <v>411</v>
      </c>
      <c r="X334" s="13">
        <v>6855</v>
      </c>
      <c r="Y334" s="9"/>
    </row>
    <row r="335" spans="1:25" x14ac:dyDescent="0.3">
      <c r="A335" s="31" t="s">
        <v>1906</v>
      </c>
      <c r="B335" s="9" t="s">
        <v>26</v>
      </c>
      <c r="C335" s="9" t="s">
        <v>1907</v>
      </c>
      <c r="D335" s="9" t="s">
        <v>1908</v>
      </c>
      <c r="E335" s="9" t="s">
        <v>1909</v>
      </c>
      <c r="F335" s="10" t="s">
        <v>1910</v>
      </c>
      <c r="G335" s="9" t="s">
        <v>1911</v>
      </c>
      <c r="H335" s="9" t="s">
        <v>31</v>
      </c>
      <c r="I335" s="9" t="s">
        <v>32</v>
      </c>
      <c r="J335" s="9"/>
      <c r="K335" s="9"/>
      <c r="L335" s="9">
        <v>3</v>
      </c>
      <c r="M335" s="9">
        <v>162340422</v>
      </c>
      <c r="N335" s="9">
        <v>698.52</v>
      </c>
      <c r="O335" s="9">
        <v>3764</v>
      </c>
      <c r="P335" s="12" t="s">
        <v>35</v>
      </c>
      <c r="Q335" s="9" t="s">
        <v>1912</v>
      </c>
      <c r="R335" s="9" t="s">
        <v>481</v>
      </c>
      <c r="S335" s="9" t="s">
        <v>1913</v>
      </c>
      <c r="T335" s="9" t="s">
        <v>114</v>
      </c>
      <c r="U335" s="9" t="s">
        <v>239</v>
      </c>
      <c r="V335" s="12" t="s">
        <v>36</v>
      </c>
      <c r="W335" s="12" t="s">
        <v>109</v>
      </c>
      <c r="X335" s="13"/>
      <c r="Y335" s="9"/>
    </row>
    <row r="336" spans="1:25" x14ac:dyDescent="0.3">
      <c r="A336" s="31" t="s">
        <v>1906</v>
      </c>
      <c r="B336" s="9" t="s">
        <v>26</v>
      </c>
      <c r="C336" s="9" t="s">
        <v>1950</v>
      </c>
      <c r="D336" s="9" t="s">
        <v>1270</v>
      </c>
      <c r="E336" s="9" t="s">
        <v>1951</v>
      </c>
      <c r="F336" s="10" t="s">
        <v>1952</v>
      </c>
      <c r="G336" s="9" t="s">
        <v>1953</v>
      </c>
      <c r="H336" s="9" t="s">
        <v>31</v>
      </c>
      <c r="I336" s="9" t="s">
        <v>32</v>
      </c>
      <c r="J336" s="9" t="s">
        <v>47</v>
      </c>
      <c r="K336" s="9"/>
      <c r="L336" s="9">
        <v>3</v>
      </c>
      <c r="M336" s="9">
        <v>162690082</v>
      </c>
      <c r="N336" s="9">
        <v>1304.7</v>
      </c>
      <c r="O336" s="9">
        <v>82075</v>
      </c>
      <c r="P336" s="12" t="s">
        <v>35</v>
      </c>
      <c r="Q336" s="9" t="s">
        <v>36</v>
      </c>
      <c r="R336" s="9" t="s">
        <v>1954</v>
      </c>
      <c r="S336" s="9" t="s">
        <v>36</v>
      </c>
      <c r="T336" s="9" t="s">
        <v>1955</v>
      </c>
      <c r="U336" s="9" t="s">
        <v>239</v>
      </c>
      <c r="V336" s="12" t="s">
        <v>36</v>
      </c>
      <c r="W336" s="12" t="s">
        <v>41</v>
      </c>
      <c r="X336" s="13"/>
      <c r="Y336" s="9"/>
    </row>
    <row r="337" spans="1:25" x14ac:dyDescent="0.3">
      <c r="A337" s="31" t="s">
        <v>1906</v>
      </c>
      <c r="B337" s="9" t="s">
        <v>26</v>
      </c>
      <c r="C337" s="9" t="s">
        <v>1964</v>
      </c>
      <c r="D337" s="9" t="s">
        <v>245</v>
      </c>
      <c r="E337" s="9" t="s">
        <v>1965</v>
      </c>
      <c r="F337" s="10" t="s">
        <v>1966</v>
      </c>
      <c r="G337" s="9" t="s">
        <v>1967</v>
      </c>
      <c r="H337" s="9" t="s">
        <v>63</v>
      </c>
      <c r="I337" s="9" t="s">
        <v>32</v>
      </c>
      <c r="J337" s="9" t="s">
        <v>47</v>
      </c>
      <c r="K337" s="9" t="s">
        <v>248</v>
      </c>
      <c r="L337" s="9">
        <v>1</v>
      </c>
      <c r="M337" s="9">
        <v>162772509</v>
      </c>
      <c r="N337" s="9">
        <v>1386.78</v>
      </c>
      <c r="O337" s="9">
        <v>143196</v>
      </c>
      <c r="P337" s="12" t="s">
        <v>35</v>
      </c>
      <c r="Q337" s="9" t="s">
        <v>36</v>
      </c>
      <c r="R337" s="9" t="s">
        <v>440</v>
      </c>
      <c r="S337" s="9" t="s">
        <v>1968</v>
      </c>
      <c r="T337" s="9" t="s">
        <v>1929</v>
      </c>
      <c r="U337" s="9" t="s">
        <v>239</v>
      </c>
      <c r="V337" s="12" t="s">
        <v>36</v>
      </c>
      <c r="W337" s="12" t="s">
        <v>41</v>
      </c>
      <c r="X337" s="13"/>
      <c r="Y337" s="9"/>
    </row>
    <row r="338" spans="1:25" x14ac:dyDescent="0.3">
      <c r="A338" s="31" t="s">
        <v>1906</v>
      </c>
      <c r="B338" s="9" t="s">
        <v>42</v>
      </c>
      <c r="C338" s="9" t="s">
        <v>1994</v>
      </c>
      <c r="D338" s="9" t="s">
        <v>1995</v>
      </c>
      <c r="E338" s="9" t="s">
        <v>1996</v>
      </c>
      <c r="F338" s="10" t="s">
        <v>1997</v>
      </c>
      <c r="G338" s="9" t="s">
        <v>1998</v>
      </c>
      <c r="H338" s="9" t="s">
        <v>31</v>
      </c>
      <c r="I338" s="9" t="s">
        <v>32</v>
      </c>
      <c r="J338" s="9" t="s">
        <v>196</v>
      </c>
      <c r="K338" s="9"/>
      <c r="L338" s="9">
        <v>3</v>
      </c>
      <c r="M338" s="9">
        <v>163144726</v>
      </c>
      <c r="N338" s="9">
        <v>2035.71</v>
      </c>
      <c r="O338" s="9">
        <v>23712</v>
      </c>
      <c r="P338" s="12" t="s">
        <v>48</v>
      </c>
      <c r="Q338" s="9" t="s">
        <v>36</v>
      </c>
      <c r="R338" s="9" t="s">
        <v>440</v>
      </c>
      <c r="S338" s="9" t="s">
        <v>1968</v>
      </c>
      <c r="T338" s="9" t="s">
        <v>1999</v>
      </c>
      <c r="U338" s="9" t="s">
        <v>239</v>
      </c>
      <c r="V338" s="12" t="s">
        <v>36</v>
      </c>
      <c r="W338" s="12" t="s">
        <v>198</v>
      </c>
      <c r="X338" s="13"/>
      <c r="Y338" s="9"/>
    </row>
    <row r="339" spans="1:25" x14ac:dyDescent="0.3">
      <c r="A339" s="31" t="s">
        <v>1906</v>
      </c>
      <c r="B339" s="9" t="s">
        <v>26</v>
      </c>
      <c r="C339" s="9" t="s">
        <v>2000</v>
      </c>
      <c r="D339" s="9" t="s">
        <v>1139</v>
      </c>
      <c r="E339" s="9" t="s">
        <v>2001</v>
      </c>
      <c r="F339" s="10" t="s">
        <v>2002</v>
      </c>
      <c r="G339" s="9" t="s">
        <v>2003</v>
      </c>
      <c r="H339" s="9" t="s">
        <v>31</v>
      </c>
      <c r="I339" s="9" t="s">
        <v>32</v>
      </c>
      <c r="J339" s="9" t="s">
        <v>616</v>
      </c>
      <c r="K339" s="9"/>
      <c r="L339" s="9">
        <v>3</v>
      </c>
      <c r="M339" s="9">
        <v>162998991</v>
      </c>
      <c r="N339" s="9">
        <v>1360.28</v>
      </c>
      <c r="O339" s="9">
        <v>13055</v>
      </c>
      <c r="P339" s="12" t="s">
        <v>35</v>
      </c>
      <c r="Q339" s="9" t="s">
        <v>36</v>
      </c>
      <c r="R339" s="9" t="s">
        <v>37</v>
      </c>
      <c r="S339" s="9" t="s">
        <v>2004</v>
      </c>
      <c r="T339" s="9" t="s">
        <v>164</v>
      </c>
      <c r="U339" s="9" t="s">
        <v>239</v>
      </c>
      <c r="V339" s="12" t="s">
        <v>36</v>
      </c>
      <c r="W339" s="12" t="s">
        <v>284</v>
      </c>
      <c r="X339" s="13"/>
      <c r="Y339" s="9"/>
    </row>
    <row r="340" spans="1:25" x14ac:dyDescent="0.3">
      <c r="A340" s="31" t="s">
        <v>1906</v>
      </c>
      <c r="B340" s="9" t="s">
        <v>42</v>
      </c>
      <c r="C340" s="9" t="s">
        <v>1919</v>
      </c>
      <c r="D340" s="9" t="s">
        <v>1920</v>
      </c>
      <c r="E340" s="9" t="s">
        <v>1921</v>
      </c>
      <c r="F340" s="10" t="s">
        <v>1922</v>
      </c>
      <c r="G340" s="9" t="s">
        <v>1923</v>
      </c>
      <c r="H340" s="9" t="s">
        <v>31</v>
      </c>
      <c r="I340" s="9" t="s">
        <v>32</v>
      </c>
      <c r="J340" s="9" t="s">
        <v>47</v>
      </c>
      <c r="K340" s="9"/>
      <c r="L340" s="9">
        <v>3</v>
      </c>
      <c r="M340" s="9">
        <v>162398205</v>
      </c>
      <c r="N340" s="9">
        <v>1711.67</v>
      </c>
      <c r="O340" s="9">
        <v>29859</v>
      </c>
      <c r="P340" s="12" t="s">
        <v>48</v>
      </c>
      <c r="Q340" s="9" t="s">
        <v>36</v>
      </c>
      <c r="R340" s="9" t="s">
        <v>37</v>
      </c>
      <c r="S340" s="9" t="s">
        <v>1025</v>
      </c>
      <c r="T340" s="9" t="s">
        <v>101</v>
      </c>
      <c r="U340" s="19" t="s">
        <v>36</v>
      </c>
      <c r="V340" s="12" t="s">
        <v>36</v>
      </c>
      <c r="W340" s="12" t="s">
        <v>41</v>
      </c>
      <c r="X340" s="13"/>
      <c r="Y340" s="9"/>
    </row>
    <row r="341" spans="1:25" x14ac:dyDescent="0.3">
      <c r="A341" s="31" t="s">
        <v>1906</v>
      </c>
      <c r="B341" s="9" t="s">
        <v>134</v>
      </c>
      <c r="C341" s="9" t="s">
        <v>1935</v>
      </c>
      <c r="D341" s="9" t="s">
        <v>142</v>
      </c>
      <c r="E341" s="9" t="s">
        <v>1936</v>
      </c>
      <c r="F341" s="10" t="s">
        <v>1937</v>
      </c>
      <c r="G341" s="9" t="s">
        <v>1938</v>
      </c>
      <c r="H341" s="9" t="s">
        <v>31</v>
      </c>
      <c r="I341" s="9" t="s">
        <v>32</v>
      </c>
      <c r="J341" s="9" t="s">
        <v>100</v>
      </c>
      <c r="K341" s="9"/>
      <c r="L341" s="9">
        <v>1</v>
      </c>
      <c r="M341" s="9">
        <v>162509074</v>
      </c>
      <c r="N341" s="9">
        <v>30916.13</v>
      </c>
      <c r="O341" s="9">
        <v>11650074</v>
      </c>
      <c r="P341" s="12" t="s">
        <v>36</v>
      </c>
      <c r="Q341" s="9" t="s">
        <v>36</v>
      </c>
      <c r="R341" s="9" t="s">
        <v>36</v>
      </c>
      <c r="S341" s="9" t="s">
        <v>36</v>
      </c>
      <c r="T341" s="9" t="s">
        <v>36</v>
      </c>
      <c r="U341" s="19" t="s">
        <v>36</v>
      </c>
      <c r="V341" s="12" t="s">
        <v>36</v>
      </c>
      <c r="W341" s="12" t="s">
        <v>102</v>
      </c>
      <c r="X341" s="13"/>
      <c r="Y341" s="9"/>
    </row>
    <row r="342" spans="1:25" x14ac:dyDescent="0.3">
      <c r="A342" s="31" t="s">
        <v>1906</v>
      </c>
      <c r="B342" s="9" t="s">
        <v>134</v>
      </c>
      <c r="C342" s="9" t="s">
        <v>1984</v>
      </c>
      <c r="D342" s="9" t="s">
        <v>1985</v>
      </c>
      <c r="E342" s="9" t="s">
        <v>1986</v>
      </c>
      <c r="F342" s="10" t="s">
        <v>1987</v>
      </c>
      <c r="G342" s="9" t="s">
        <v>1988</v>
      </c>
      <c r="H342" s="9" t="s">
        <v>31</v>
      </c>
      <c r="I342" s="9" t="s">
        <v>32</v>
      </c>
      <c r="J342" s="9" t="s">
        <v>100</v>
      </c>
      <c r="K342" s="9" t="s">
        <v>100</v>
      </c>
      <c r="L342" s="9">
        <v>3</v>
      </c>
      <c r="M342" s="9">
        <v>163045933</v>
      </c>
      <c r="N342" s="9">
        <v>0</v>
      </c>
      <c r="O342" s="9"/>
      <c r="P342" s="12" t="s">
        <v>36</v>
      </c>
      <c r="Q342" s="9" t="s">
        <v>36</v>
      </c>
      <c r="R342" s="9" t="s">
        <v>36</v>
      </c>
      <c r="S342" s="9" t="s">
        <v>36</v>
      </c>
      <c r="T342" s="9" t="s">
        <v>36</v>
      </c>
      <c r="U342" s="19" t="s">
        <v>36</v>
      </c>
      <c r="V342" s="12" t="s">
        <v>36</v>
      </c>
      <c r="W342" s="12" t="s">
        <v>102</v>
      </c>
      <c r="X342" s="13"/>
      <c r="Y342" s="9"/>
    </row>
    <row r="343" spans="1:25" x14ac:dyDescent="0.3">
      <c r="A343" s="31" t="s">
        <v>1906</v>
      </c>
      <c r="B343" s="9" t="s">
        <v>26</v>
      </c>
      <c r="C343" s="9" t="s">
        <v>2005</v>
      </c>
      <c r="D343" s="9" t="s">
        <v>1620</v>
      </c>
      <c r="E343" s="9" t="s">
        <v>2006</v>
      </c>
      <c r="F343" s="10" t="s">
        <v>2007</v>
      </c>
      <c r="G343" s="9" t="s">
        <v>2008</v>
      </c>
      <c r="H343" s="9" t="s">
        <v>31</v>
      </c>
      <c r="I343" s="9" t="s">
        <v>32</v>
      </c>
      <c r="J343" s="9" t="s">
        <v>33</v>
      </c>
      <c r="K343" s="9"/>
      <c r="L343" s="9">
        <v>3</v>
      </c>
      <c r="M343" s="9">
        <v>163053000</v>
      </c>
      <c r="N343" s="9">
        <v>644.66</v>
      </c>
      <c r="O343" s="9">
        <v>123329</v>
      </c>
      <c r="P343" s="12" t="s">
        <v>35</v>
      </c>
      <c r="Q343" s="9" t="s">
        <v>36</v>
      </c>
      <c r="R343" s="9" t="s">
        <v>37</v>
      </c>
      <c r="S343" s="9" t="s">
        <v>36</v>
      </c>
      <c r="T343" s="9" t="s">
        <v>101</v>
      </c>
      <c r="U343" s="19" t="s">
        <v>36</v>
      </c>
      <c r="V343" s="12" t="s">
        <v>36</v>
      </c>
      <c r="W343" s="12" t="s">
        <v>442</v>
      </c>
      <c r="X343" s="13"/>
      <c r="Y343" s="9"/>
    </row>
    <row r="344" spans="1:25" x14ac:dyDescent="0.3">
      <c r="A344" s="31" t="s">
        <v>1906</v>
      </c>
      <c r="B344" s="9" t="s">
        <v>26</v>
      </c>
      <c r="C344" s="9" t="s">
        <v>2009</v>
      </c>
      <c r="D344" s="9" t="s">
        <v>585</v>
      </c>
      <c r="E344" s="9" t="s">
        <v>2010</v>
      </c>
      <c r="F344" s="10" t="s">
        <v>2011</v>
      </c>
      <c r="G344" s="9" t="s">
        <v>2012</v>
      </c>
      <c r="H344" s="9" t="s">
        <v>31</v>
      </c>
      <c r="I344" s="9" t="s">
        <v>32</v>
      </c>
      <c r="J344" s="9" t="s">
        <v>47</v>
      </c>
      <c r="K344" s="9"/>
      <c r="L344" s="9">
        <v>3</v>
      </c>
      <c r="M344" s="9">
        <v>163097513</v>
      </c>
      <c r="N344" s="9">
        <v>0</v>
      </c>
      <c r="O344" s="9"/>
      <c r="P344" s="12" t="s">
        <v>35</v>
      </c>
      <c r="Q344" s="9" t="s">
        <v>36</v>
      </c>
      <c r="R344" s="9" t="s">
        <v>37</v>
      </c>
      <c r="S344" s="9" t="s">
        <v>36</v>
      </c>
      <c r="T344" s="9" t="s">
        <v>2013</v>
      </c>
      <c r="U344" s="19" t="s">
        <v>36</v>
      </c>
      <c r="V344" s="12" t="s">
        <v>36</v>
      </c>
      <c r="W344" s="12" t="s">
        <v>41</v>
      </c>
      <c r="X344" s="13"/>
      <c r="Y344" s="9"/>
    </row>
    <row r="345" spans="1:25" x14ac:dyDescent="0.3">
      <c r="A345" s="31" t="s">
        <v>1906</v>
      </c>
      <c r="B345" s="9" t="s">
        <v>134</v>
      </c>
      <c r="C345" s="9" t="s">
        <v>1914</v>
      </c>
      <c r="D345" s="9" t="s">
        <v>1915</v>
      </c>
      <c r="E345" s="9" t="s">
        <v>1916</v>
      </c>
      <c r="F345" s="10" t="s">
        <v>1917</v>
      </c>
      <c r="G345" s="9" t="s">
        <v>1918</v>
      </c>
      <c r="H345" s="9" t="s">
        <v>139</v>
      </c>
      <c r="I345" s="9" t="s">
        <v>32</v>
      </c>
      <c r="J345" s="9" t="s">
        <v>100</v>
      </c>
      <c r="K345" s="9" t="s">
        <v>100</v>
      </c>
      <c r="L345" s="9">
        <v>3</v>
      </c>
      <c r="M345" s="9">
        <v>162297177</v>
      </c>
      <c r="N345" s="9">
        <v>4644.26</v>
      </c>
      <c r="O345" s="9">
        <v>65299</v>
      </c>
      <c r="P345" s="12" t="s">
        <v>36</v>
      </c>
      <c r="Q345" s="9" t="s">
        <v>36</v>
      </c>
      <c r="R345" s="9" t="s">
        <v>36</v>
      </c>
      <c r="S345" s="9" t="s">
        <v>36</v>
      </c>
      <c r="T345" s="9" t="s">
        <v>36</v>
      </c>
      <c r="U345" s="19" t="s">
        <v>618</v>
      </c>
      <c r="V345" s="12" t="s">
        <v>36</v>
      </c>
      <c r="W345" s="12" t="s">
        <v>102</v>
      </c>
      <c r="X345" s="13"/>
      <c r="Y345" s="9"/>
    </row>
    <row r="346" spans="1:25" x14ac:dyDescent="0.3">
      <c r="A346" s="31" t="s">
        <v>1906</v>
      </c>
      <c r="B346" s="9" t="s">
        <v>26</v>
      </c>
      <c r="C346" s="9" t="s">
        <v>1960</v>
      </c>
      <c r="D346" s="9" t="s">
        <v>245</v>
      </c>
      <c r="E346" s="9" t="s">
        <v>1961</v>
      </c>
      <c r="F346" s="10" t="s">
        <v>1962</v>
      </c>
      <c r="G346" s="9" t="s">
        <v>1963</v>
      </c>
      <c r="H346" s="9" t="s">
        <v>63</v>
      </c>
      <c r="I346" s="9" t="s">
        <v>32</v>
      </c>
      <c r="J346" s="9" t="s">
        <v>47</v>
      </c>
      <c r="K346" s="9" t="s">
        <v>248</v>
      </c>
      <c r="L346" s="9">
        <v>1</v>
      </c>
      <c r="M346" s="9">
        <v>162745679</v>
      </c>
      <c r="N346" s="9">
        <v>2033.15</v>
      </c>
      <c r="O346" s="9">
        <v>143196</v>
      </c>
      <c r="P346" s="12" t="s">
        <v>35</v>
      </c>
      <c r="Q346" s="9" t="s">
        <v>36</v>
      </c>
      <c r="R346" s="9" t="s">
        <v>981</v>
      </c>
      <c r="S346" s="9" t="s">
        <v>36</v>
      </c>
      <c r="T346" s="9" t="s">
        <v>101</v>
      </c>
      <c r="U346" s="19" t="s">
        <v>1832</v>
      </c>
      <c r="V346" s="12" t="s">
        <v>36</v>
      </c>
      <c r="W346" s="12" t="s">
        <v>41</v>
      </c>
      <c r="X346" s="13"/>
      <c r="Y346" s="9"/>
    </row>
    <row r="347" spans="1:25" x14ac:dyDescent="0.3">
      <c r="A347" s="31" t="s">
        <v>1906</v>
      </c>
      <c r="B347" s="9" t="s">
        <v>42</v>
      </c>
      <c r="C347" s="9" t="s">
        <v>1974</v>
      </c>
      <c r="D347" s="9" t="s">
        <v>142</v>
      </c>
      <c r="E347" s="9" t="s">
        <v>1975</v>
      </c>
      <c r="F347" s="10" t="s">
        <v>1976</v>
      </c>
      <c r="G347" s="9" t="s">
        <v>1977</v>
      </c>
      <c r="H347" s="9" t="s">
        <v>31</v>
      </c>
      <c r="I347" s="9" t="s">
        <v>32</v>
      </c>
      <c r="J347" s="9" t="s">
        <v>100</v>
      </c>
      <c r="K347" s="9"/>
      <c r="L347" s="9">
        <v>1</v>
      </c>
      <c r="M347" s="9">
        <v>162815140</v>
      </c>
      <c r="N347" s="9">
        <v>41449.5</v>
      </c>
      <c r="O347" s="9">
        <v>11650074</v>
      </c>
      <c r="P347" s="12" t="s">
        <v>48</v>
      </c>
      <c r="Q347" s="9" t="s">
        <v>1978</v>
      </c>
      <c r="R347" s="9" t="s">
        <v>37</v>
      </c>
      <c r="S347" s="9" t="s">
        <v>36</v>
      </c>
      <c r="T347" s="9" t="s">
        <v>101</v>
      </c>
      <c r="U347" s="19" t="s">
        <v>330</v>
      </c>
      <c r="V347" s="12" t="s">
        <v>36</v>
      </c>
      <c r="W347" s="12" t="s">
        <v>102</v>
      </c>
      <c r="X347" s="13"/>
      <c r="Y347" s="9"/>
    </row>
    <row r="348" spans="1:25" x14ac:dyDescent="0.3">
      <c r="A348" s="31" t="s">
        <v>2025</v>
      </c>
      <c r="B348" s="9" t="s">
        <v>73</v>
      </c>
      <c r="C348" s="9" t="s">
        <v>2031</v>
      </c>
      <c r="D348" s="9" t="s">
        <v>593</v>
      </c>
      <c r="E348" s="9" t="s">
        <v>2032</v>
      </c>
      <c r="F348" s="10" t="s">
        <v>2033</v>
      </c>
      <c r="G348" s="9" t="s">
        <v>2034</v>
      </c>
      <c r="H348" s="9" t="s">
        <v>63</v>
      </c>
      <c r="I348" s="9" t="s">
        <v>32</v>
      </c>
      <c r="J348" s="9" t="s">
        <v>524</v>
      </c>
      <c r="K348" s="9" t="s">
        <v>525</v>
      </c>
      <c r="L348" s="9">
        <v>1</v>
      </c>
      <c r="M348" s="9">
        <v>164013125</v>
      </c>
      <c r="N348" s="9">
        <v>6251.62</v>
      </c>
      <c r="O348" s="9">
        <v>3161582</v>
      </c>
      <c r="P348" s="12" t="s">
        <v>35</v>
      </c>
      <c r="Q348" s="9" t="s">
        <v>36</v>
      </c>
      <c r="R348" s="9" t="s">
        <v>37</v>
      </c>
      <c r="S348" s="9" t="s">
        <v>2035</v>
      </c>
      <c r="T348" s="9" t="s">
        <v>2036</v>
      </c>
      <c r="U348" s="19" t="s">
        <v>221</v>
      </c>
      <c r="V348" s="12" t="s">
        <v>57</v>
      </c>
      <c r="W348" s="12" t="s">
        <v>359</v>
      </c>
      <c r="X348" s="13"/>
      <c r="Y348" s="9"/>
    </row>
    <row r="349" spans="1:25" x14ac:dyDescent="0.3">
      <c r="A349" s="31" t="s">
        <v>2025</v>
      </c>
      <c r="B349" s="9" t="s">
        <v>26</v>
      </c>
      <c r="C349" s="9" t="s">
        <v>2078</v>
      </c>
      <c r="D349" s="9" t="s">
        <v>391</v>
      </c>
      <c r="E349" s="9" t="s">
        <v>2079</v>
      </c>
      <c r="F349" s="10" t="s">
        <v>2080</v>
      </c>
      <c r="G349" s="9" t="s">
        <v>2081</v>
      </c>
      <c r="H349" s="9" t="s">
        <v>31</v>
      </c>
      <c r="I349" s="9" t="s">
        <v>32</v>
      </c>
      <c r="J349" s="9" t="s">
        <v>47</v>
      </c>
      <c r="K349" s="9"/>
      <c r="L349" s="9">
        <v>3</v>
      </c>
      <c r="M349" s="9">
        <v>163339290</v>
      </c>
      <c r="N349" s="9">
        <v>547.19000000000005</v>
      </c>
      <c r="O349" s="9">
        <v>16933</v>
      </c>
      <c r="P349" s="12" t="s">
        <v>35</v>
      </c>
      <c r="Q349" s="9" t="s">
        <v>36</v>
      </c>
      <c r="R349" s="9" t="s">
        <v>36</v>
      </c>
      <c r="S349" s="9" t="s">
        <v>36</v>
      </c>
      <c r="T349" s="9" t="s">
        <v>36</v>
      </c>
      <c r="U349" s="19" t="s">
        <v>221</v>
      </c>
      <c r="V349" s="12" t="s">
        <v>36</v>
      </c>
      <c r="W349" s="12" t="s">
        <v>41</v>
      </c>
      <c r="X349" s="13"/>
      <c r="Y349" s="9"/>
    </row>
    <row r="350" spans="1:25" x14ac:dyDescent="0.3">
      <c r="A350" s="31" t="s">
        <v>2025</v>
      </c>
      <c r="B350" s="9" t="s">
        <v>26</v>
      </c>
      <c r="C350" s="9" t="s">
        <v>2131</v>
      </c>
      <c r="D350" s="9" t="s">
        <v>2132</v>
      </c>
      <c r="E350" s="9" t="s">
        <v>2133</v>
      </c>
      <c r="F350" s="10" t="s">
        <v>2134</v>
      </c>
      <c r="G350" s="9" t="s">
        <v>2135</v>
      </c>
      <c r="H350" s="9" t="s">
        <v>31</v>
      </c>
      <c r="I350" s="9" t="s">
        <v>32</v>
      </c>
      <c r="J350" s="9"/>
      <c r="K350" s="9"/>
      <c r="L350" s="9">
        <v>3</v>
      </c>
      <c r="M350" s="9">
        <v>163889759</v>
      </c>
      <c r="N350" s="9">
        <v>1559.49</v>
      </c>
      <c r="O350" s="9">
        <v>88953</v>
      </c>
      <c r="P350" s="12" t="s">
        <v>35</v>
      </c>
      <c r="Q350" s="9" t="s">
        <v>36</v>
      </c>
      <c r="R350" s="9" t="s">
        <v>2136</v>
      </c>
      <c r="S350" s="9" t="s">
        <v>2137</v>
      </c>
      <c r="T350" s="9" t="s">
        <v>2138</v>
      </c>
      <c r="U350" s="19" t="s">
        <v>221</v>
      </c>
      <c r="V350" s="12" t="s">
        <v>36</v>
      </c>
      <c r="W350" s="12" t="s">
        <v>72</v>
      </c>
      <c r="X350" s="13"/>
      <c r="Y350" s="9"/>
    </row>
    <row r="351" spans="1:25" x14ac:dyDescent="0.3">
      <c r="A351" s="31" t="s">
        <v>2025</v>
      </c>
      <c r="B351" s="9" t="s">
        <v>26</v>
      </c>
      <c r="C351" s="9" t="s">
        <v>2082</v>
      </c>
      <c r="D351" s="9" t="s">
        <v>1696</v>
      </c>
      <c r="E351" s="9" t="s">
        <v>2083</v>
      </c>
      <c r="F351" s="10" t="s">
        <v>2084</v>
      </c>
      <c r="G351" s="9" t="s">
        <v>2085</v>
      </c>
      <c r="H351" s="9" t="s">
        <v>31</v>
      </c>
      <c r="I351" s="9" t="s">
        <v>32</v>
      </c>
      <c r="J351" s="9"/>
      <c r="K351" s="9"/>
      <c r="L351" s="9">
        <v>3</v>
      </c>
      <c r="M351" s="9">
        <v>163535317</v>
      </c>
      <c r="N351" s="9">
        <v>29106.99</v>
      </c>
      <c r="O351" s="9">
        <v>117932</v>
      </c>
      <c r="P351" s="12" t="s">
        <v>35</v>
      </c>
      <c r="Q351" s="9" t="s">
        <v>2086</v>
      </c>
      <c r="R351" s="9" t="s">
        <v>682</v>
      </c>
      <c r="S351" s="9" t="s">
        <v>2087</v>
      </c>
      <c r="T351" s="9" t="s">
        <v>114</v>
      </c>
      <c r="U351" s="9" t="s">
        <v>303</v>
      </c>
      <c r="V351" s="12" t="s">
        <v>36</v>
      </c>
      <c r="W351" s="12" t="s">
        <v>198</v>
      </c>
      <c r="X351" s="13"/>
      <c r="Y351" s="9"/>
    </row>
    <row r="352" spans="1:25" x14ac:dyDescent="0.3">
      <c r="A352" s="31" t="s">
        <v>2025</v>
      </c>
      <c r="B352" s="9" t="s">
        <v>42</v>
      </c>
      <c r="C352" s="9" t="s">
        <v>2139</v>
      </c>
      <c r="D352" s="9" t="s">
        <v>2140</v>
      </c>
      <c r="E352" s="9" t="s">
        <v>2141</v>
      </c>
      <c r="F352" s="10" t="s">
        <v>2142</v>
      </c>
      <c r="G352" s="9" t="s">
        <v>2143</v>
      </c>
      <c r="H352" s="9" t="s">
        <v>31</v>
      </c>
      <c r="I352" s="9" t="s">
        <v>32</v>
      </c>
      <c r="J352" s="9" t="s">
        <v>376</v>
      </c>
      <c r="K352" s="9"/>
      <c r="L352" s="9">
        <v>3</v>
      </c>
      <c r="M352" s="9">
        <v>163893692</v>
      </c>
      <c r="N352" s="9">
        <v>144.49</v>
      </c>
      <c r="O352" s="9">
        <v>20057</v>
      </c>
      <c r="P352" s="12" t="s">
        <v>48</v>
      </c>
      <c r="Q352" s="9" t="s">
        <v>36</v>
      </c>
      <c r="R352" s="9" t="s">
        <v>37</v>
      </c>
      <c r="S352" s="9" t="s">
        <v>36</v>
      </c>
      <c r="T352" s="9" t="s">
        <v>36</v>
      </c>
      <c r="U352" s="9" t="s">
        <v>303</v>
      </c>
      <c r="V352" s="12" t="s">
        <v>36</v>
      </c>
      <c r="W352" s="12" t="s">
        <v>82</v>
      </c>
      <c r="X352" s="13"/>
      <c r="Y352" s="9"/>
    </row>
    <row r="353" spans="1:25" x14ac:dyDescent="0.3">
      <c r="A353" s="31" t="s">
        <v>2025</v>
      </c>
      <c r="B353" s="9" t="s">
        <v>42</v>
      </c>
      <c r="C353" s="9" t="s">
        <v>2026</v>
      </c>
      <c r="D353" s="9" t="s">
        <v>2027</v>
      </c>
      <c r="E353" s="9" t="s">
        <v>2028</v>
      </c>
      <c r="F353" s="10" t="s">
        <v>2029</v>
      </c>
      <c r="G353" s="9" t="s">
        <v>2030</v>
      </c>
      <c r="H353" s="9" t="s">
        <v>31</v>
      </c>
      <c r="I353" s="9" t="s">
        <v>32</v>
      </c>
      <c r="J353" s="9"/>
      <c r="K353" s="9"/>
      <c r="L353" s="9">
        <v>3</v>
      </c>
      <c r="M353" s="9">
        <v>164147842</v>
      </c>
      <c r="N353" s="9">
        <v>644.66</v>
      </c>
      <c r="O353" s="9">
        <v>18236</v>
      </c>
      <c r="P353" s="12" t="s">
        <v>48</v>
      </c>
      <c r="Q353" s="9" t="s">
        <v>36</v>
      </c>
      <c r="R353" s="9" t="s">
        <v>37</v>
      </c>
      <c r="S353" s="9" t="s">
        <v>916</v>
      </c>
      <c r="T353" s="9" t="s">
        <v>114</v>
      </c>
      <c r="U353" s="29" t="s">
        <v>206</v>
      </c>
      <c r="V353" s="12" t="s">
        <v>36</v>
      </c>
      <c r="W353" s="12" t="s">
        <v>72</v>
      </c>
      <c r="X353" s="13"/>
      <c r="Y353" s="9"/>
    </row>
    <row r="354" spans="1:25" x14ac:dyDescent="0.3">
      <c r="A354" s="31" t="s">
        <v>2025</v>
      </c>
      <c r="B354" s="9" t="s">
        <v>42</v>
      </c>
      <c r="C354" s="9" t="s">
        <v>2105</v>
      </c>
      <c r="D354" s="9" t="s">
        <v>2106</v>
      </c>
      <c r="E354" s="9" t="s">
        <v>2107</v>
      </c>
      <c r="F354" s="10" t="s">
        <v>2108</v>
      </c>
      <c r="G354" s="9" t="s">
        <v>2109</v>
      </c>
      <c r="H354" s="9" t="s">
        <v>63</v>
      </c>
      <c r="I354" s="9" t="s">
        <v>32</v>
      </c>
      <c r="J354" s="9" t="s">
        <v>100</v>
      </c>
      <c r="K354" s="9" t="s">
        <v>100</v>
      </c>
      <c r="L354" s="9">
        <v>3</v>
      </c>
      <c r="M354" s="9">
        <v>163668890</v>
      </c>
      <c r="N354" s="9">
        <v>911.41</v>
      </c>
      <c r="O354" s="9">
        <v>4764</v>
      </c>
      <c r="P354" s="12" t="s">
        <v>48</v>
      </c>
      <c r="Q354" s="9" t="s">
        <v>36</v>
      </c>
      <c r="R354" s="9" t="s">
        <v>37</v>
      </c>
      <c r="S354" s="9" t="s">
        <v>916</v>
      </c>
      <c r="T354" s="9" t="s">
        <v>114</v>
      </c>
      <c r="U354" s="29" t="s">
        <v>206</v>
      </c>
      <c r="V354" s="12" t="s">
        <v>36</v>
      </c>
      <c r="W354" s="12" t="s">
        <v>102</v>
      </c>
      <c r="X354" s="13"/>
      <c r="Y354" s="9"/>
    </row>
    <row r="355" spans="1:25" x14ac:dyDescent="0.3">
      <c r="A355" s="31" t="s">
        <v>2025</v>
      </c>
      <c r="B355" s="9" t="s">
        <v>42</v>
      </c>
      <c r="C355" s="9" t="s">
        <v>2149</v>
      </c>
      <c r="D355" s="9" t="s">
        <v>532</v>
      </c>
      <c r="E355" s="9" t="s">
        <v>2150</v>
      </c>
      <c r="F355" s="10" t="s">
        <v>2151</v>
      </c>
      <c r="G355" s="9" t="s">
        <v>2152</v>
      </c>
      <c r="H355" s="9" t="s">
        <v>31</v>
      </c>
      <c r="I355" s="9" t="s">
        <v>32</v>
      </c>
      <c r="J355" s="9" t="s">
        <v>33</v>
      </c>
      <c r="K355" s="9"/>
      <c r="L355" s="9">
        <v>3</v>
      </c>
      <c r="M355" s="9">
        <v>163947004</v>
      </c>
      <c r="N355" s="9">
        <v>838.74</v>
      </c>
      <c r="O355" s="9">
        <v>83105</v>
      </c>
      <c r="P355" s="12" t="s">
        <v>48</v>
      </c>
      <c r="Q355" s="9" t="s">
        <v>36</v>
      </c>
      <c r="R355" s="9" t="s">
        <v>37</v>
      </c>
      <c r="S355" s="9" t="s">
        <v>916</v>
      </c>
      <c r="T355" s="9" t="s">
        <v>114</v>
      </c>
      <c r="U355" s="29" t="s">
        <v>206</v>
      </c>
      <c r="V355" s="12" t="s">
        <v>36</v>
      </c>
      <c r="W355" s="12" t="s">
        <v>72</v>
      </c>
      <c r="X355" s="13"/>
      <c r="Y355" s="9"/>
    </row>
    <row r="356" spans="1:25" x14ac:dyDescent="0.3">
      <c r="A356" s="31" t="s">
        <v>2025</v>
      </c>
      <c r="B356" s="9" t="s">
        <v>42</v>
      </c>
      <c r="C356" s="9" t="s">
        <v>2060</v>
      </c>
      <c r="D356" s="9" t="s">
        <v>1289</v>
      </c>
      <c r="E356" s="9" t="s">
        <v>2061</v>
      </c>
      <c r="F356" s="10" t="s">
        <v>2062</v>
      </c>
      <c r="G356" s="9" t="s">
        <v>2063</v>
      </c>
      <c r="H356" s="9" t="s">
        <v>63</v>
      </c>
      <c r="I356" s="9" t="s">
        <v>32</v>
      </c>
      <c r="J356" s="9" t="s">
        <v>162</v>
      </c>
      <c r="K356" s="9" t="s">
        <v>1083</v>
      </c>
      <c r="L356" s="9">
        <v>1</v>
      </c>
      <c r="M356" s="9">
        <v>164091444</v>
      </c>
      <c r="N356" s="9">
        <v>4042.35</v>
      </c>
      <c r="O356" s="9">
        <v>82897</v>
      </c>
      <c r="P356" s="12" t="s">
        <v>48</v>
      </c>
      <c r="Q356" s="9" t="s">
        <v>36</v>
      </c>
      <c r="R356" s="9" t="s">
        <v>37</v>
      </c>
      <c r="S356" s="9" t="s">
        <v>36</v>
      </c>
      <c r="T356" s="9" t="s">
        <v>101</v>
      </c>
      <c r="U356" s="19" t="s">
        <v>273</v>
      </c>
      <c r="V356" s="12" t="s">
        <v>36</v>
      </c>
      <c r="W356" s="12" t="s">
        <v>165</v>
      </c>
      <c r="X356" s="13"/>
      <c r="Y356" s="9"/>
    </row>
    <row r="357" spans="1:25" x14ac:dyDescent="0.3">
      <c r="A357" s="31" t="s">
        <v>2025</v>
      </c>
      <c r="B357" s="9" t="s">
        <v>26</v>
      </c>
      <c r="C357" s="9" t="s">
        <v>2101</v>
      </c>
      <c r="D357" s="9" t="s">
        <v>1252</v>
      </c>
      <c r="E357" s="9" t="s">
        <v>2102</v>
      </c>
      <c r="F357" s="10" t="s">
        <v>2103</v>
      </c>
      <c r="G357" s="9" t="s">
        <v>2104</v>
      </c>
      <c r="H357" s="9" t="s">
        <v>31</v>
      </c>
      <c r="I357" s="9" t="s">
        <v>32</v>
      </c>
      <c r="J357" s="9" t="s">
        <v>616</v>
      </c>
      <c r="K357" s="9"/>
      <c r="L357" s="9">
        <v>3</v>
      </c>
      <c r="M357" s="9">
        <v>163597000</v>
      </c>
      <c r="N357" s="9">
        <v>1651.82</v>
      </c>
      <c r="O357" s="9">
        <v>105805</v>
      </c>
      <c r="P357" s="12" t="s">
        <v>35</v>
      </c>
      <c r="Q357" s="9" t="s">
        <v>36</v>
      </c>
      <c r="R357" s="9" t="s">
        <v>37</v>
      </c>
      <c r="S357" s="9" t="s">
        <v>133</v>
      </c>
      <c r="T357" s="9" t="s">
        <v>101</v>
      </c>
      <c r="U357" s="19" t="s">
        <v>273</v>
      </c>
      <c r="V357" s="12" t="s">
        <v>36</v>
      </c>
      <c r="W357" s="12" t="s">
        <v>284</v>
      </c>
      <c r="X357" s="13"/>
      <c r="Y357" s="9"/>
    </row>
    <row r="358" spans="1:25" x14ac:dyDescent="0.3">
      <c r="A358" s="31" t="s">
        <v>2025</v>
      </c>
      <c r="B358" s="9" t="s">
        <v>42</v>
      </c>
      <c r="C358" s="9" t="s">
        <v>2110</v>
      </c>
      <c r="D358" s="9" t="s">
        <v>2111</v>
      </c>
      <c r="E358" s="9" t="s">
        <v>2112</v>
      </c>
      <c r="F358" s="10" t="s">
        <v>2113</v>
      </c>
      <c r="G358" s="9" t="s">
        <v>2114</v>
      </c>
      <c r="H358" s="9" t="s">
        <v>31</v>
      </c>
      <c r="I358" s="9" t="s">
        <v>32</v>
      </c>
      <c r="J358" s="9" t="s">
        <v>47</v>
      </c>
      <c r="K358" s="9"/>
      <c r="L358" s="9">
        <v>3</v>
      </c>
      <c r="M358" s="9">
        <v>163719575</v>
      </c>
      <c r="N358" s="9">
        <v>2159.6799999999998</v>
      </c>
      <c r="O358" s="9">
        <v>40741</v>
      </c>
      <c r="P358" s="12" t="s">
        <v>48</v>
      </c>
      <c r="Q358" s="9" t="s">
        <v>36</v>
      </c>
      <c r="R358" s="9" t="s">
        <v>37</v>
      </c>
      <c r="S358" s="9" t="s">
        <v>36</v>
      </c>
      <c r="T358" s="9" t="s">
        <v>101</v>
      </c>
      <c r="U358" s="19" t="s">
        <v>273</v>
      </c>
      <c r="V358" s="12" t="s">
        <v>36</v>
      </c>
      <c r="W358" s="12" t="s">
        <v>41</v>
      </c>
      <c r="X358" s="13"/>
      <c r="Y358" s="9"/>
    </row>
    <row r="359" spans="1:25" x14ac:dyDescent="0.3">
      <c r="A359" s="31" t="s">
        <v>2025</v>
      </c>
      <c r="B359" s="9" t="s">
        <v>42</v>
      </c>
      <c r="C359" s="9" t="s">
        <v>2115</v>
      </c>
      <c r="D359" s="9" t="s">
        <v>1048</v>
      </c>
      <c r="E359" s="9" t="s">
        <v>2116</v>
      </c>
      <c r="F359" s="10" t="s">
        <v>2117</v>
      </c>
      <c r="G359" s="9" t="s">
        <v>2118</v>
      </c>
      <c r="H359" s="9" t="s">
        <v>31</v>
      </c>
      <c r="I359" s="9" t="s">
        <v>32</v>
      </c>
      <c r="J359" s="9" t="s">
        <v>47</v>
      </c>
      <c r="K359" s="9"/>
      <c r="L359" s="9">
        <v>3</v>
      </c>
      <c r="M359" s="9">
        <v>163844598</v>
      </c>
      <c r="N359" s="9">
        <v>2712</v>
      </c>
      <c r="O359" s="9">
        <v>64361</v>
      </c>
      <c r="P359" s="12" t="s">
        <v>48</v>
      </c>
      <c r="Q359" s="9" t="s">
        <v>36</v>
      </c>
      <c r="R359" s="9" t="s">
        <v>37</v>
      </c>
      <c r="S359" s="9" t="s">
        <v>36</v>
      </c>
      <c r="T359" s="9" t="s">
        <v>101</v>
      </c>
      <c r="U359" s="19" t="s">
        <v>273</v>
      </c>
      <c r="V359" s="12" t="s">
        <v>36</v>
      </c>
      <c r="W359" s="12" t="s">
        <v>41</v>
      </c>
      <c r="X359" s="13"/>
      <c r="Y359" s="9"/>
    </row>
    <row r="360" spans="1:25" x14ac:dyDescent="0.3">
      <c r="A360" s="31" t="s">
        <v>2025</v>
      </c>
      <c r="B360" s="9" t="s">
        <v>26</v>
      </c>
      <c r="C360" s="9" t="s">
        <v>2119</v>
      </c>
      <c r="D360" s="9" t="s">
        <v>2120</v>
      </c>
      <c r="E360" s="9" t="s">
        <v>2121</v>
      </c>
      <c r="F360" s="10" t="s">
        <v>2122</v>
      </c>
      <c r="G360" s="9" t="s">
        <v>2123</v>
      </c>
      <c r="H360" s="9" t="s">
        <v>31</v>
      </c>
      <c r="I360" s="9" t="s">
        <v>32</v>
      </c>
      <c r="J360" s="9"/>
      <c r="K360" s="9"/>
      <c r="L360" s="9">
        <v>3</v>
      </c>
      <c r="M360" s="9">
        <v>163864680</v>
      </c>
      <c r="N360" s="9">
        <v>1927.13</v>
      </c>
      <c r="O360" s="9">
        <v>78844</v>
      </c>
      <c r="P360" s="12" t="s">
        <v>35</v>
      </c>
      <c r="Q360" s="9" t="s">
        <v>36</v>
      </c>
      <c r="R360" s="9" t="s">
        <v>37</v>
      </c>
      <c r="S360" s="9" t="s">
        <v>36</v>
      </c>
      <c r="T360" s="9" t="s">
        <v>101</v>
      </c>
      <c r="U360" s="19" t="s">
        <v>273</v>
      </c>
      <c r="V360" s="12" t="s">
        <v>36</v>
      </c>
      <c r="W360" s="12" t="s">
        <v>198</v>
      </c>
      <c r="X360" s="13"/>
      <c r="Y360" s="9"/>
    </row>
    <row r="361" spans="1:25" x14ac:dyDescent="0.3">
      <c r="A361" s="31" t="s">
        <v>2025</v>
      </c>
      <c r="B361" s="9" t="s">
        <v>26</v>
      </c>
      <c r="C361" s="9" t="s">
        <v>2144</v>
      </c>
      <c r="D361" s="9" t="s">
        <v>662</v>
      </c>
      <c r="E361" s="9" t="s">
        <v>2145</v>
      </c>
      <c r="F361" s="10" t="s">
        <v>2146</v>
      </c>
      <c r="G361" s="9" t="s">
        <v>2147</v>
      </c>
      <c r="H361" s="9" t="s">
        <v>31</v>
      </c>
      <c r="I361" s="9" t="s">
        <v>32</v>
      </c>
      <c r="J361" s="9" t="s">
        <v>33</v>
      </c>
      <c r="K361" s="9"/>
      <c r="L361" s="9">
        <v>3</v>
      </c>
      <c r="M361" s="9">
        <v>163929332</v>
      </c>
      <c r="N361" s="9">
        <v>2246.89</v>
      </c>
      <c r="O361" s="9">
        <v>81626</v>
      </c>
      <c r="P361" s="12" t="s">
        <v>35</v>
      </c>
      <c r="Q361" s="9" t="s">
        <v>36</v>
      </c>
      <c r="R361" s="9" t="s">
        <v>440</v>
      </c>
      <c r="S361" s="9" t="s">
        <v>2148</v>
      </c>
      <c r="T361" s="9" t="s">
        <v>590</v>
      </c>
      <c r="U361" s="19" t="s">
        <v>273</v>
      </c>
      <c r="V361" s="12" t="s">
        <v>36</v>
      </c>
      <c r="W361" s="12" t="s">
        <v>72</v>
      </c>
      <c r="X361" s="13"/>
      <c r="Y361" s="9"/>
    </row>
    <row r="362" spans="1:25" x14ac:dyDescent="0.3">
      <c r="A362" s="31" t="s">
        <v>2025</v>
      </c>
      <c r="B362" s="9" t="s">
        <v>73</v>
      </c>
      <c r="C362" s="9" t="s">
        <v>2124</v>
      </c>
      <c r="D362" s="9" t="s">
        <v>2125</v>
      </c>
      <c r="E362" s="9" t="s">
        <v>2126</v>
      </c>
      <c r="F362" s="10" t="s">
        <v>2127</v>
      </c>
      <c r="G362" s="9" t="s">
        <v>2128</v>
      </c>
      <c r="H362" s="9" t="s">
        <v>63</v>
      </c>
      <c r="I362" s="9" t="s">
        <v>32</v>
      </c>
      <c r="J362" s="9" t="s">
        <v>100</v>
      </c>
      <c r="K362" s="9" t="s">
        <v>100</v>
      </c>
      <c r="L362" s="9">
        <v>3</v>
      </c>
      <c r="M362" s="9">
        <v>163919909</v>
      </c>
      <c r="N362" s="9">
        <v>5047.8100000000004</v>
      </c>
      <c r="O362" s="9">
        <v>52403</v>
      </c>
      <c r="P362" s="12" t="s">
        <v>35</v>
      </c>
      <c r="Q362" s="9" t="s">
        <v>55</v>
      </c>
      <c r="R362" s="9" t="s">
        <v>2129</v>
      </c>
      <c r="S362" s="9" t="s">
        <v>36</v>
      </c>
      <c r="T362" s="9" t="s">
        <v>2130</v>
      </c>
      <c r="U362" s="19" t="s">
        <v>448</v>
      </c>
      <c r="V362" s="12" t="s">
        <v>57</v>
      </c>
      <c r="W362" s="12" t="s">
        <v>102</v>
      </c>
      <c r="X362" s="13">
        <v>100000</v>
      </c>
      <c r="Y362" s="9"/>
    </row>
    <row r="363" spans="1:25" x14ac:dyDescent="0.3">
      <c r="A363" s="31" t="s">
        <v>2025</v>
      </c>
      <c r="B363" s="9" t="s">
        <v>42</v>
      </c>
      <c r="C363" s="9" t="s">
        <v>2050</v>
      </c>
      <c r="D363" s="9" t="s">
        <v>44</v>
      </c>
      <c r="E363" s="9" t="s">
        <v>2051</v>
      </c>
      <c r="F363" s="10" t="s">
        <v>2052</v>
      </c>
      <c r="G363" s="9" t="s">
        <v>2053</v>
      </c>
      <c r="H363" s="9" t="s">
        <v>31</v>
      </c>
      <c r="I363" s="9" t="s">
        <v>32</v>
      </c>
      <c r="J363" s="9" t="s">
        <v>47</v>
      </c>
      <c r="K363" s="9"/>
      <c r="L363" s="9">
        <v>3</v>
      </c>
      <c r="M363" s="9">
        <v>164129622</v>
      </c>
      <c r="N363" s="9">
        <v>988.36</v>
      </c>
      <c r="O363" s="9">
        <v>4065</v>
      </c>
      <c r="P363" s="12" t="s">
        <v>48</v>
      </c>
      <c r="Q363" s="9" t="s">
        <v>36</v>
      </c>
      <c r="R363" s="9" t="s">
        <v>37</v>
      </c>
      <c r="S363" s="9" t="s">
        <v>121</v>
      </c>
      <c r="T363" s="9" t="s">
        <v>114</v>
      </c>
      <c r="U363" s="9" t="s">
        <v>239</v>
      </c>
      <c r="V363" s="12" t="s">
        <v>36</v>
      </c>
      <c r="W363" s="12" t="s">
        <v>41</v>
      </c>
      <c r="X363" s="13"/>
      <c r="Y363" s="9"/>
    </row>
    <row r="364" spans="1:25" x14ac:dyDescent="0.3">
      <c r="A364" s="31" t="s">
        <v>2025</v>
      </c>
      <c r="B364" s="9" t="s">
        <v>42</v>
      </c>
      <c r="C364" s="9" t="s">
        <v>2054</v>
      </c>
      <c r="D364" s="9" t="s">
        <v>2055</v>
      </c>
      <c r="E364" s="9" t="s">
        <v>2056</v>
      </c>
      <c r="F364" s="10" t="s">
        <v>2057</v>
      </c>
      <c r="G364" s="9" t="s">
        <v>2058</v>
      </c>
      <c r="H364" s="9" t="s">
        <v>31</v>
      </c>
      <c r="I364" s="9" t="s">
        <v>32</v>
      </c>
      <c r="J364" s="9" t="s">
        <v>33</v>
      </c>
      <c r="K364" s="9"/>
      <c r="L364" s="9">
        <v>3</v>
      </c>
      <c r="M364" s="9">
        <v>164069542</v>
      </c>
      <c r="N364" s="9">
        <v>837.88</v>
      </c>
      <c r="O364" s="9">
        <v>8080</v>
      </c>
      <c r="P364" s="12" t="s">
        <v>48</v>
      </c>
      <c r="Q364" s="9" t="s">
        <v>36</v>
      </c>
      <c r="R364" s="9" t="s">
        <v>37</v>
      </c>
      <c r="S364" s="9" t="s">
        <v>2059</v>
      </c>
      <c r="T364" s="9" t="s">
        <v>36</v>
      </c>
      <c r="U364" s="9" t="s">
        <v>239</v>
      </c>
      <c r="V364" s="12" t="s">
        <v>36</v>
      </c>
      <c r="W364" s="12" t="s">
        <v>72</v>
      </c>
      <c r="X364" s="13"/>
      <c r="Y364" s="9"/>
    </row>
    <row r="365" spans="1:25" x14ac:dyDescent="0.3">
      <c r="A365" s="31" t="s">
        <v>2025</v>
      </c>
      <c r="B365" s="9" t="s">
        <v>42</v>
      </c>
      <c r="C365" s="9" t="s">
        <v>2068</v>
      </c>
      <c r="D365" s="9" t="s">
        <v>509</v>
      </c>
      <c r="E365" s="9" t="s">
        <v>2069</v>
      </c>
      <c r="F365" s="10" t="s">
        <v>2070</v>
      </c>
      <c r="G365" s="9" t="s">
        <v>2071</v>
      </c>
      <c r="H365" s="9" t="s">
        <v>31</v>
      </c>
      <c r="I365" s="9" t="s">
        <v>32</v>
      </c>
      <c r="J365" s="9" t="s">
        <v>47</v>
      </c>
      <c r="K365" s="9"/>
      <c r="L365" s="9">
        <v>3</v>
      </c>
      <c r="M365" s="9">
        <v>164111623</v>
      </c>
      <c r="N365" s="9">
        <v>811.38</v>
      </c>
      <c r="O365" s="9">
        <v>97156</v>
      </c>
      <c r="P365" s="12" t="s">
        <v>48</v>
      </c>
      <c r="Q365" s="9" t="s">
        <v>36</v>
      </c>
      <c r="R365" s="9" t="s">
        <v>37</v>
      </c>
      <c r="S365" s="9" t="s">
        <v>1025</v>
      </c>
      <c r="T365" s="9" t="s">
        <v>114</v>
      </c>
      <c r="U365" s="9" t="s">
        <v>239</v>
      </c>
      <c r="V365" s="12" t="s">
        <v>36</v>
      </c>
      <c r="W365" s="12" t="s">
        <v>41</v>
      </c>
      <c r="X365" s="13"/>
      <c r="Y365" s="9"/>
    </row>
    <row r="366" spans="1:25" x14ac:dyDescent="0.3">
      <c r="A366" s="31" t="s">
        <v>2025</v>
      </c>
      <c r="B366" s="9" t="s">
        <v>26</v>
      </c>
      <c r="C366" s="9" t="s">
        <v>2072</v>
      </c>
      <c r="D366" s="9" t="s">
        <v>2073</v>
      </c>
      <c r="E366" s="9" t="s">
        <v>2074</v>
      </c>
      <c r="F366" s="10" t="s">
        <v>2075</v>
      </c>
      <c r="G366" s="9" t="s">
        <v>2076</v>
      </c>
      <c r="H366" s="9" t="s">
        <v>31</v>
      </c>
      <c r="I366" s="9" t="s">
        <v>32</v>
      </c>
      <c r="J366" s="9" t="s">
        <v>33</v>
      </c>
      <c r="K366" s="9"/>
      <c r="L366" s="9">
        <v>3</v>
      </c>
      <c r="M366" s="9">
        <v>163292004</v>
      </c>
      <c r="N366" s="9">
        <v>1072.1500000000001</v>
      </c>
      <c r="O366" s="9">
        <v>107403</v>
      </c>
      <c r="P366" s="12" t="s">
        <v>35</v>
      </c>
      <c r="Q366" s="9" t="s">
        <v>2077</v>
      </c>
      <c r="R366" s="9" t="s">
        <v>440</v>
      </c>
      <c r="S366" s="9" t="s">
        <v>666</v>
      </c>
      <c r="T366" s="9" t="s">
        <v>590</v>
      </c>
      <c r="U366" s="19" t="s">
        <v>36</v>
      </c>
      <c r="V366" s="12" t="s">
        <v>36</v>
      </c>
      <c r="W366" s="12" t="s">
        <v>72</v>
      </c>
      <c r="X366" s="13"/>
      <c r="Y366" s="9"/>
    </row>
    <row r="367" spans="1:25" x14ac:dyDescent="0.3">
      <c r="A367" s="31" t="s">
        <v>2025</v>
      </c>
      <c r="B367" s="9" t="s">
        <v>134</v>
      </c>
      <c r="C367" s="9" t="s">
        <v>2088</v>
      </c>
      <c r="D367" s="9" t="s">
        <v>2089</v>
      </c>
      <c r="E367" s="9" t="s">
        <v>2090</v>
      </c>
      <c r="F367" s="10" t="s">
        <v>2091</v>
      </c>
      <c r="G367" s="9" t="s">
        <v>2092</v>
      </c>
      <c r="H367" s="9" t="s">
        <v>31</v>
      </c>
      <c r="I367" s="9" t="s">
        <v>32</v>
      </c>
      <c r="J367" s="9" t="s">
        <v>100</v>
      </c>
      <c r="K367" s="9"/>
      <c r="L367" s="9">
        <v>3</v>
      </c>
      <c r="M367" s="9">
        <v>163578842</v>
      </c>
      <c r="N367" s="9">
        <v>3453.27</v>
      </c>
      <c r="O367" s="9">
        <v>7457</v>
      </c>
      <c r="P367" s="12" t="s">
        <v>36</v>
      </c>
      <c r="Q367" s="9" t="s">
        <v>36</v>
      </c>
      <c r="R367" s="9" t="s">
        <v>36</v>
      </c>
      <c r="S367" s="9" t="s">
        <v>36</v>
      </c>
      <c r="T367" s="9" t="s">
        <v>36</v>
      </c>
      <c r="U367" s="19" t="s">
        <v>36</v>
      </c>
      <c r="V367" s="12" t="s">
        <v>36</v>
      </c>
      <c r="W367" s="12" t="s">
        <v>102</v>
      </c>
      <c r="X367" s="13"/>
      <c r="Y367" s="9"/>
    </row>
    <row r="368" spans="1:25" x14ac:dyDescent="0.3">
      <c r="A368" s="31" t="s">
        <v>2025</v>
      </c>
      <c r="B368" s="9" t="s">
        <v>42</v>
      </c>
      <c r="C368" s="9" t="s">
        <v>2064</v>
      </c>
      <c r="D368" s="9" t="s">
        <v>783</v>
      </c>
      <c r="E368" s="9" t="s">
        <v>2065</v>
      </c>
      <c r="F368" s="10" t="s">
        <v>2066</v>
      </c>
      <c r="G368" s="9" t="s">
        <v>2067</v>
      </c>
      <c r="H368" s="9" t="s">
        <v>31</v>
      </c>
      <c r="I368" s="9" t="s">
        <v>32</v>
      </c>
      <c r="J368" s="9" t="s">
        <v>47</v>
      </c>
      <c r="K368" s="9"/>
      <c r="L368" s="9">
        <v>3</v>
      </c>
      <c r="M368" s="9">
        <v>164114533</v>
      </c>
      <c r="N368" s="9">
        <v>613.88</v>
      </c>
      <c r="O368" s="9">
        <v>9033</v>
      </c>
      <c r="P368" s="12" t="s">
        <v>48</v>
      </c>
      <c r="Q368" s="9" t="s">
        <v>36</v>
      </c>
      <c r="R368" s="9" t="s">
        <v>37</v>
      </c>
      <c r="S368" s="9" t="s">
        <v>1025</v>
      </c>
      <c r="T368" s="9" t="s">
        <v>114</v>
      </c>
      <c r="U368" s="9" t="s">
        <v>40</v>
      </c>
      <c r="V368" s="12" t="s">
        <v>36</v>
      </c>
      <c r="W368" s="12" t="s">
        <v>41</v>
      </c>
      <c r="X368" s="13"/>
      <c r="Y368" s="9"/>
    </row>
    <row r="369" spans="1:25" x14ac:dyDescent="0.3">
      <c r="A369" s="31" t="s">
        <v>2025</v>
      </c>
      <c r="B369" s="9" t="s">
        <v>26</v>
      </c>
      <c r="C369" s="9" t="s">
        <v>2093</v>
      </c>
      <c r="D369" s="9" t="s">
        <v>2094</v>
      </c>
      <c r="E369" s="9" t="s">
        <v>2095</v>
      </c>
      <c r="F369" s="10" t="s">
        <v>2096</v>
      </c>
      <c r="G369" s="9" t="s">
        <v>2097</v>
      </c>
      <c r="H369" s="9" t="s">
        <v>31</v>
      </c>
      <c r="I369" s="9" t="s">
        <v>32</v>
      </c>
      <c r="J369" s="9"/>
      <c r="K369" s="9"/>
      <c r="L369" s="9">
        <v>3</v>
      </c>
      <c r="M369" s="9">
        <v>163619774</v>
      </c>
      <c r="N369" s="9">
        <v>2127.19</v>
      </c>
      <c r="O369" s="9">
        <v>68189</v>
      </c>
      <c r="P369" s="12" t="s">
        <v>35</v>
      </c>
      <c r="Q369" s="9" t="s">
        <v>2098</v>
      </c>
      <c r="R369" s="9" t="s">
        <v>2099</v>
      </c>
      <c r="S369" s="9" t="s">
        <v>2100</v>
      </c>
      <c r="T369" s="9" t="s">
        <v>39</v>
      </c>
      <c r="U369" s="9" t="s">
        <v>40</v>
      </c>
      <c r="V369" s="12" t="s">
        <v>36</v>
      </c>
      <c r="W369" s="12" t="s">
        <v>109</v>
      </c>
      <c r="X369" s="13"/>
      <c r="Y369" s="9"/>
    </row>
    <row r="370" spans="1:25" x14ac:dyDescent="0.3">
      <c r="A370" s="31" t="s">
        <v>2025</v>
      </c>
      <c r="B370" s="9" t="s">
        <v>73</v>
      </c>
      <c r="C370" s="9" t="s">
        <v>2042</v>
      </c>
      <c r="D370" s="9" t="s">
        <v>2043</v>
      </c>
      <c r="E370" s="9" t="s">
        <v>2044</v>
      </c>
      <c r="F370" s="10" t="s">
        <v>2045</v>
      </c>
      <c r="G370" s="9" t="s">
        <v>2046</v>
      </c>
      <c r="H370" s="9" t="s">
        <v>31</v>
      </c>
      <c r="I370" s="9" t="s">
        <v>32</v>
      </c>
      <c r="J370" s="9"/>
      <c r="K370" s="9"/>
      <c r="L370" s="9">
        <v>3</v>
      </c>
      <c r="M370" s="9">
        <v>164046091</v>
      </c>
      <c r="N370" s="9">
        <v>3355.8</v>
      </c>
      <c r="O370" s="9">
        <v>5269</v>
      </c>
      <c r="P370" s="12" t="s">
        <v>35</v>
      </c>
      <c r="Q370" s="9" t="s">
        <v>2047</v>
      </c>
      <c r="R370" s="9" t="s">
        <v>2048</v>
      </c>
      <c r="S370" s="9" t="s">
        <v>36</v>
      </c>
      <c r="T370" s="9" t="s">
        <v>2049</v>
      </c>
      <c r="U370" s="9" t="s">
        <v>1832</v>
      </c>
      <c r="V370" s="12" t="s">
        <v>57</v>
      </c>
      <c r="W370" s="12" t="s">
        <v>411</v>
      </c>
      <c r="X370" s="13">
        <v>3000</v>
      </c>
      <c r="Y370" s="9"/>
    </row>
    <row r="371" spans="1:25" x14ac:dyDescent="0.3">
      <c r="A371" s="31" t="s">
        <v>2025</v>
      </c>
      <c r="B371" s="9" t="s">
        <v>42</v>
      </c>
      <c r="C371" s="9" t="s">
        <v>2037</v>
      </c>
      <c r="D371" s="9" t="s">
        <v>2038</v>
      </c>
      <c r="E371" s="9" t="s">
        <v>2039</v>
      </c>
      <c r="F371" s="10" t="s">
        <v>2040</v>
      </c>
      <c r="G371" s="9" t="s">
        <v>2041</v>
      </c>
      <c r="H371" s="9" t="s">
        <v>31</v>
      </c>
      <c r="I371" s="9" t="s">
        <v>32</v>
      </c>
      <c r="J371" s="9" t="s">
        <v>376</v>
      </c>
      <c r="K371" s="9"/>
      <c r="L371" s="9">
        <v>3</v>
      </c>
      <c r="M371" s="9">
        <v>164017352</v>
      </c>
      <c r="N371" s="9">
        <v>1490.23</v>
      </c>
      <c r="O371" s="9">
        <v>6605</v>
      </c>
      <c r="P371" s="12" t="s">
        <v>48</v>
      </c>
      <c r="Q371" s="9" t="s">
        <v>36</v>
      </c>
      <c r="R371" s="9" t="s">
        <v>37</v>
      </c>
      <c r="S371" s="9" t="s">
        <v>250</v>
      </c>
      <c r="T371" s="9" t="s">
        <v>232</v>
      </c>
      <c r="U371" s="19" t="s">
        <v>330</v>
      </c>
      <c r="V371" s="12" t="s">
        <v>36</v>
      </c>
      <c r="W371" s="12" t="s">
        <v>82</v>
      </c>
      <c r="X371" s="13"/>
      <c r="Y371" s="9"/>
    </row>
    <row r="372" spans="1:25" x14ac:dyDescent="0.3">
      <c r="A372" s="31" t="s">
        <v>2153</v>
      </c>
      <c r="B372" s="9" t="s">
        <v>134</v>
      </c>
      <c r="C372" s="9" t="s">
        <v>2181</v>
      </c>
      <c r="D372" s="9" t="s">
        <v>2182</v>
      </c>
      <c r="E372" s="9" t="s">
        <v>2183</v>
      </c>
      <c r="F372" s="10" t="s">
        <v>2184</v>
      </c>
      <c r="G372" s="9" t="s">
        <v>2185</v>
      </c>
      <c r="H372" s="9" t="s">
        <v>31</v>
      </c>
      <c r="I372" s="9" t="s">
        <v>32</v>
      </c>
      <c r="J372" s="9" t="s">
        <v>100</v>
      </c>
      <c r="K372" s="9"/>
      <c r="L372" s="9">
        <v>3</v>
      </c>
      <c r="M372" s="9">
        <v>164754950</v>
      </c>
      <c r="N372" s="9">
        <v>7903.45</v>
      </c>
      <c r="O372" s="9">
        <v>141499</v>
      </c>
      <c r="P372" s="12" t="s">
        <v>36</v>
      </c>
      <c r="Q372" s="9" t="s">
        <v>2182</v>
      </c>
      <c r="R372" s="9" t="s">
        <v>36</v>
      </c>
      <c r="S372" s="9" t="s">
        <v>36</v>
      </c>
      <c r="T372" s="9" t="s">
        <v>36</v>
      </c>
      <c r="U372" s="19" t="s">
        <v>917</v>
      </c>
      <c r="V372" s="12" t="s">
        <v>36</v>
      </c>
      <c r="W372" s="12" t="s">
        <v>102</v>
      </c>
      <c r="X372" s="13"/>
      <c r="Y372" s="9"/>
    </row>
    <row r="373" spans="1:25" x14ac:dyDescent="0.3">
      <c r="A373" s="31" t="s">
        <v>2153</v>
      </c>
      <c r="B373" s="9" t="s">
        <v>42</v>
      </c>
      <c r="C373" s="9" t="s">
        <v>2221</v>
      </c>
      <c r="D373" s="9" t="s">
        <v>2222</v>
      </c>
      <c r="E373" s="9" t="s">
        <v>2223</v>
      </c>
      <c r="F373" s="10" t="s">
        <v>2224</v>
      </c>
      <c r="G373" s="9" t="s">
        <v>2225</v>
      </c>
      <c r="H373" s="9" t="s">
        <v>31</v>
      </c>
      <c r="I373" s="9" t="s">
        <v>32</v>
      </c>
      <c r="J373" s="9" t="s">
        <v>376</v>
      </c>
      <c r="K373" s="9"/>
      <c r="L373" s="9">
        <v>3</v>
      </c>
      <c r="M373" s="9">
        <v>165004073</v>
      </c>
      <c r="N373" s="9">
        <v>360.8</v>
      </c>
      <c r="O373" s="9">
        <v>109752</v>
      </c>
      <c r="P373" s="12" t="s">
        <v>48</v>
      </c>
      <c r="Q373" s="9" t="s">
        <v>36</v>
      </c>
      <c r="R373" s="9" t="s">
        <v>36</v>
      </c>
      <c r="S373" s="9" t="s">
        <v>36</v>
      </c>
      <c r="T373" s="9" t="s">
        <v>36</v>
      </c>
      <c r="U373" s="19" t="s">
        <v>221</v>
      </c>
      <c r="V373" s="12" t="s">
        <v>36</v>
      </c>
      <c r="W373" s="12" t="s">
        <v>82</v>
      </c>
      <c r="X373" s="13"/>
      <c r="Y373" s="9"/>
    </row>
    <row r="374" spans="1:25" x14ac:dyDescent="0.3">
      <c r="A374" s="31" t="s">
        <v>2153</v>
      </c>
      <c r="B374" s="9" t="s">
        <v>26</v>
      </c>
      <c r="C374" s="9" t="s">
        <v>2171</v>
      </c>
      <c r="D374" s="9" t="s">
        <v>2172</v>
      </c>
      <c r="E374" s="9" t="s">
        <v>2173</v>
      </c>
      <c r="F374" s="10" t="s">
        <v>2174</v>
      </c>
      <c r="G374" s="9" t="s">
        <v>2175</v>
      </c>
      <c r="H374" s="9" t="s">
        <v>31</v>
      </c>
      <c r="I374" s="9" t="s">
        <v>32</v>
      </c>
      <c r="J374" s="9" t="s">
        <v>326</v>
      </c>
      <c r="K374" s="9"/>
      <c r="L374" s="9">
        <v>3</v>
      </c>
      <c r="M374" s="9">
        <v>164738291</v>
      </c>
      <c r="N374" s="9">
        <v>1872.41</v>
      </c>
      <c r="O374" s="9">
        <v>181317</v>
      </c>
      <c r="P374" s="12" t="s">
        <v>35</v>
      </c>
      <c r="Q374" s="9" t="s">
        <v>36</v>
      </c>
      <c r="R374" s="9" t="s">
        <v>113</v>
      </c>
      <c r="S374" s="9" t="s">
        <v>250</v>
      </c>
      <c r="T374" s="9" t="s">
        <v>114</v>
      </c>
      <c r="U374" s="29" t="s">
        <v>206</v>
      </c>
      <c r="V374" s="12" t="s">
        <v>36</v>
      </c>
      <c r="W374" s="12" t="s">
        <v>331</v>
      </c>
      <c r="X374" s="13"/>
      <c r="Y374" s="9"/>
    </row>
    <row r="375" spans="1:25" x14ac:dyDescent="0.3">
      <c r="A375" s="31" t="s">
        <v>2153</v>
      </c>
      <c r="B375" s="9" t="s">
        <v>42</v>
      </c>
      <c r="C375" s="9" t="s">
        <v>2235</v>
      </c>
      <c r="D375" s="9" t="s">
        <v>2236</v>
      </c>
      <c r="E375" s="9" t="s">
        <v>2237</v>
      </c>
      <c r="F375" s="10" t="s">
        <v>2238</v>
      </c>
      <c r="G375" s="9" t="s">
        <v>2239</v>
      </c>
      <c r="H375" s="9" t="s">
        <v>31</v>
      </c>
      <c r="I375" s="9" t="s">
        <v>32</v>
      </c>
      <c r="J375" s="9" t="s">
        <v>376</v>
      </c>
      <c r="K375" s="9"/>
      <c r="L375" s="9">
        <v>3</v>
      </c>
      <c r="M375" s="9">
        <v>165030195</v>
      </c>
      <c r="N375" s="9">
        <v>1058.47</v>
      </c>
      <c r="O375" s="9">
        <v>65326</v>
      </c>
      <c r="P375" s="12" t="s">
        <v>48</v>
      </c>
      <c r="Q375" s="9" t="s">
        <v>36</v>
      </c>
      <c r="R375" s="9" t="s">
        <v>37</v>
      </c>
      <c r="S375" s="9" t="s">
        <v>2240</v>
      </c>
      <c r="T375" s="9" t="s">
        <v>540</v>
      </c>
      <c r="U375" s="29" t="s">
        <v>206</v>
      </c>
      <c r="V375" s="12" t="s">
        <v>36</v>
      </c>
      <c r="W375" s="12" t="s">
        <v>82</v>
      </c>
      <c r="X375" s="13"/>
      <c r="Y375" s="9"/>
    </row>
    <row r="376" spans="1:25" x14ac:dyDescent="0.3">
      <c r="A376" s="31" t="s">
        <v>2153</v>
      </c>
      <c r="B376" s="9" t="s">
        <v>42</v>
      </c>
      <c r="C376" s="9" t="s">
        <v>2158</v>
      </c>
      <c r="D376" s="9" t="s">
        <v>1652</v>
      </c>
      <c r="E376" s="9" t="s">
        <v>2159</v>
      </c>
      <c r="F376" s="10" t="s">
        <v>2160</v>
      </c>
      <c r="G376" s="9" t="s">
        <v>2161</v>
      </c>
      <c r="H376" s="9" t="s">
        <v>63</v>
      </c>
      <c r="I376" s="9" t="s">
        <v>32</v>
      </c>
      <c r="J376" s="9" t="s">
        <v>162</v>
      </c>
      <c r="K376" s="9" t="s">
        <v>1083</v>
      </c>
      <c r="L376" s="9">
        <v>2</v>
      </c>
      <c r="M376" s="9">
        <v>164236092</v>
      </c>
      <c r="N376" s="9">
        <v>2043.41</v>
      </c>
      <c r="O376" s="9">
        <v>48067</v>
      </c>
      <c r="P376" s="12" t="s">
        <v>48</v>
      </c>
      <c r="Q376" s="9" t="s">
        <v>36</v>
      </c>
      <c r="R376" s="9" t="s">
        <v>37</v>
      </c>
      <c r="S376" s="9" t="s">
        <v>36</v>
      </c>
      <c r="T376" s="9" t="s">
        <v>101</v>
      </c>
      <c r="U376" s="19" t="s">
        <v>273</v>
      </c>
      <c r="V376" s="12" t="s">
        <v>36</v>
      </c>
      <c r="W376" s="12" t="s">
        <v>165</v>
      </c>
      <c r="X376" s="13"/>
      <c r="Y376" s="9"/>
    </row>
    <row r="377" spans="1:25" x14ac:dyDescent="0.3">
      <c r="A377" s="31" t="s">
        <v>2153</v>
      </c>
      <c r="B377" s="9" t="s">
        <v>26</v>
      </c>
      <c r="C377" s="9" t="s">
        <v>2231</v>
      </c>
      <c r="D377" s="9" t="s">
        <v>391</v>
      </c>
      <c r="E377" s="9" t="s">
        <v>2232</v>
      </c>
      <c r="F377" s="10" t="s">
        <v>2233</v>
      </c>
      <c r="G377" s="9" t="s">
        <v>2234</v>
      </c>
      <c r="H377" s="9" t="s">
        <v>31</v>
      </c>
      <c r="I377" s="9" t="s">
        <v>32</v>
      </c>
      <c r="J377" s="9" t="s">
        <v>47</v>
      </c>
      <c r="K377" s="9"/>
      <c r="L377" s="9">
        <v>3</v>
      </c>
      <c r="M377" s="9">
        <v>165020005</v>
      </c>
      <c r="N377" s="9">
        <v>677.15</v>
      </c>
      <c r="O377" s="9">
        <v>16933</v>
      </c>
      <c r="P377" s="12" t="s">
        <v>35</v>
      </c>
      <c r="Q377" s="9" t="s">
        <v>36</v>
      </c>
      <c r="R377" s="9" t="s">
        <v>37</v>
      </c>
      <c r="S377" s="9" t="s">
        <v>36</v>
      </c>
      <c r="T377" s="9" t="s">
        <v>101</v>
      </c>
      <c r="U377" s="19" t="s">
        <v>273</v>
      </c>
      <c r="V377" s="12" t="s">
        <v>36</v>
      </c>
      <c r="W377" s="12" t="s">
        <v>41</v>
      </c>
      <c r="X377" s="13"/>
      <c r="Y377" s="9"/>
    </row>
    <row r="378" spans="1:25" x14ac:dyDescent="0.3">
      <c r="A378" s="31" t="s">
        <v>2153</v>
      </c>
      <c r="B378" s="9" t="s">
        <v>26</v>
      </c>
      <c r="C378" s="9" t="s">
        <v>2216</v>
      </c>
      <c r="D378" s="9" t="s">
        <v>413</v>
      </c>
      <c r="E378" s="9" t="s">
        <v>2217</v>
      </c>
      <c r="F378" s="10" t="s">
        <v>2218</v>
      </c>
      <c r="G378" s="9" t="s">
        <v>2219</v>
      </c>
      <c r="H378" s="9" t="s">
        <v>31</v>
      </c>
      <c r="I378" s="9" t="s">
        <v>32</v>
      </c>
      <c r="J378" s="9"/>
      <c r="K378" s="9"/>
      <c r="L378" s="9">
        <v>3</v>
      </c>
      <c r="M378" s="9">
        <v>165076587</v>
      </c>
      <c r="N378" s="9">
        <v>729.3</v>
      </c>
      <c r="O378" s="9">
        <v>21284</v>
      </c>
      <c r="P378" s="12" t="s">
        <v>35</v>
      </c>
      <c r="Q378" s="9" t="s">
        <v>36</v>
      </c>
      <c r="R378" s="9" t="s">
        <v>519</v>
      </c>
      <c r="S378" s="9" t="s">
        <v>2220</v>
      </c>
      <c r="T378" s="9" t="s">
        <v>812</v>
      </c>
      <c r="U378" s="9" t="s">
        <v>398</v>
      </c>
      <c r="V378" s="12" t="s">
        <v>36</v>
      </c>
      <c r="W378" s="12" t="s">
        <v>41</v>
      </c>
      <c r="X378" s="13"/>
      <c r="Y378" s="9"/>
    </row>
    <row r="379" spans="1:25" x14ac:dyDescent="0.3">
      <c r="A379" s="31" t="s">
        <v>2153</v>
      </c>
      <c r="B379" s="9" t="s">
        <v>26</v>
      </c>
      <c r="C379" s="9" t="s">
        <v>2162</v>
      </c>
      <c r="D379" s="9" t="s">
        <v>2163</v>
      </c>
      <c r="E379" s="9" t="s">
        <v>2164</v>
      </c>
      <c r="F379" s="10" t="s">
        <v>2165</v>
      </c>
      <c r="G379" s="9" t="s">
        <v>2166</v>
      </c>
      <c r="H379" s="9" t="s">
        <v>31</v>
      </c>
      <c r="I379" s="9" t="s">
        <v>32</v>
      </c>
      <c r="J379" s="9" t="s">
        <v>47</v>
      </c>
      <c r="K379" s="9"/>
      <c r="L379" s="9">
        <v>3</v>
      </c>
      <c r="M379" s="9">
        <v>164257167</v>
      </c>
      <c r="N379" s="9">
        <v>3183.95</v>
      </c>
      <c r="O379" s="9">
        <v>570114</v>
      </c>
      <c r="P379" s="12" t="s">
        <v>35</v>
      </c>
      <c r="Q379" s="9" t="s">
        <v>36</v>
      </c>
      <c r="R379" s="9" t="s">
        <v>37</v>
      </c>
      <c r="S379" s="9" t="s">
        <v>36</v>
      </c>
      <c r="T379" s="9" t="s">
        <v>71</v>
      </c>
      <c r="U379" s="19" t="s">
        <v>448</v>
      </c>
      <c r="V379" s="12" t="s">
        <v>36</v>
      </c>
      <c r="W379" s="12" t="s">
        <v>41</v>
      </c>
      <c r="X379" s="13"/>
      <c r="Y379" s="9"/>
    </row>
    <row r="380" spans="1:25" x14ac:dyDescent="0.3">
      <c r="A380" s="31" t="s">
        <v>2153</v>
      </c>
      <c r="B380" s="9" t="s">
        <v>26</v>
      </c>
      <c r="C380" s="9" t="s">
        <v>2167</v>
      </c>
      <c r="D380" s="9" t="s">
        <v>648</v>
      </c>
      <c r="E380" s="9" t="s">
        <v>2168</v>
      </c>
      <c r="F380" s="10" t="s">
        <v>2169</v>
      </c>
      <c r="G380" s="9" t="s">
        <v>2170</v>
      </c>
      <c r="H380" s="9" t="s">
        <v>31</v>
      </c>
      <c r="I380" s="9" t="s">
        <v>32</v>
      </c>
      <c r="J380" s="9" t="s">
        <v>33</v>
      </c>
      <c r="K380" s="9"/>
      <c r="L380" s="9">
        <v>3</v>
      </c>
      <c r="M380" s="9">
        <v>164316452</v>
      </c>
      <c r="N380" s="9">
        <v>829.33</v>
      </c>
      <c r="O380" s="9">
        <v>5420</v>
      </c>
      <c r="P380" s="12" t="s">
        <v>35</v>
      </c>
      <c r="Q380" s="9" t="s">
        <v>36</v>
      </c>
      <c r="R380" s="9" t="s">
        <v>37</v>
      </c>
      <c r="S380" s="9" t="s">
        <v>36</v>
      </c>
      <c r="T380" s="9" t="s">
        <v>71</v>
      </c>
      <c r="U380" s="19" t="s">
        <v>448</v>
      </c>
      <c r="V380" s="12" t="s">
        <v>36</v>
      </c>
      <c r="W380" s="12" t="s">
        <v>72</v>
      </c>
      <c r="X380" s="13"/>
      <c r="Y380" s="9"/>
    </row>
    <row r="381" spans="1:25" x14ac:dyDescent="0.3">
      <c r="A381" s="31" t="s">
        <v>2153</v>
      </c>
      <c r="B381" s="9" t="s">
        <v>42</v>
      </c>
      <c r="C381" s="9" t="s">
        <v>2186</v>
      </c>
      <c r="D381" s="9" t="s">
        <v>2187</v>
      </c>
      <c r="E381" s="9" t="s">
        <v>2188</v>
      </c>
      <c r="F381" s="10" t="s">
        <v>2189</v>
      </c>
      <c r="G381" s="9" t="s">
        <v>2190</v>
      </c>
      <c r="H381" s="9" t="s">
        <v>63</v>
      </c>
      <c r="I381" s="9" t="s">
        <v>32</v>
      </c>
      <c r="J381" s="9" t="s">
        <v>196</v>
      </c>
      <c r="K381" s="9" t="s">
        <v>2191</v>
      </c>
      <c r="L381" s="9">
        <v>3</v>
      </c>
      <c r="M381" s="9">
        <v>164814225</v>
      </c>
      <c r="N381" s="9">
        <v>678.86</v>
      </c>
      <c r="O381" s="9">
        <v>14604</v>
      </c>
      <c r="P381" s="12" t="s">
        <v>48</v>
      </c>
      <c r="Q381" s="9" t="s">
        <v>36</v>
      </c>
      <c r="R381" s="9" t="s">
        <v>37</v>
      </c>
      <c r="S381" s="9" t="s">
        <v>250</v>
      </c>
      <c r="T381" s="9" t="s">
        <v>232</v>
      </c>
      <c r="U381" s="19" t="s">
        <v>251</v>
      </c>
      <c r="V381" s="12" t="s">
        <v>36</v>
      </c>
      <c r="W381" s="12" t="s">
        <v>198</v>
      </c>
      <c r="X381" s="13"/>
      <c r="Y381" s="9"/>
    </row>
    <row r="382" spans="1:25" x14ac:dyDescent="0.3">
      <c r="A382" s="31" t="s">
        <v>2153</v>
      </c>
      <c r="B382" s="9" t="s">
        <v>42</v>
      </c>
      <c r="C382" s="9" t="s">
        <v>2154</v>
      </c>
      <c r="D382" s="9" t="s">
        <v>292</v>
      </c>
      <c r="E382" s="9" t="s">
        <v>2155</v>
      </c>
      <c r="F382" s="10" t="s">
        <v>2156</v>
      </c>
      <c r="G382" s="9" t="s">
        <v>2157</v>
      </c>
      <c r="H382" s="9" t="s">
        <v>31</v>
      </c>
      <c r="I382" s="9" t="s">
        <v>32</v>
      </c>
      <c r="J382" s="9"/>
      <c r="K382" s="9"/>
      <c r="L382" s="9">
        <v>3</v>
      </c>
      <c r="M382" s="9">
        <v>164200784</v>
      </c>
      <c r="N382" s="9">
        <v>1420.98</v>
      </c>
      <c r="O382" s="9">
        <v>32621</v>
      </c>
      <c r="P382" s="12" t="s">
        <v>48</v>
      </c>
      <c r="Q382" s="9" t="s">
        <v>36</v>
      </c>
      <c r="R382" s="9" t="s">
        <v>37</v>
      </c>
      <c r="S382" s="9" t="s">
        <v>49</v>
      </c>
      <c r="T382" s="9" t="s">
        <v>114</v>
      </c>
      <c r="U382" s="9" t="s">
        <v>239</v>
      </c>
      <c r="V382" s="12" t="s">
        <v>36</v>
      </c>
      <c r="W382" s="12" t="s">
        <v>41</v>
      </c>
      <c r="X382" s="13"/>
      <c r="Y382" s="9"/>
    </row>
    <row r="383" spans="1:25" x14ac:dyDescent="0.3">
      <c r="A383" s="31" t="s">
        <v>2153</v>
      </c>
      <c r="B383" s="9" t="s">
        <v>42</v>
      </c>
      <c r="C383" s="9" t="s">
        <v>2176</v>
      </c>
      <c r="D383" s="9" t="s">
        <v>2177</v>
      </c>
      <c r="E383" s="9" t="s">
        <v>2178</v>
      </c>
      <c r="F383" s="10" t="s">
        <v>2179</v>
      </c>
      <c r="G383" s="9" t="s">
        <v>2180</v>
      </c>
      <c r="H383" s="9" t="s">
        <v>31</v>
      </c>
      <c r="I383" s="9" t="s">
        <v>32</v>
      </c>
      <c r="J383" s="9" t="s">
        <v>196</v>
      </c>
      <c r="K383" s="9"/>
      <c r="L383" s="9">
        <v>3</v>
      </c>
      <c r="M383" s="9">
        <v>164749200</v>
      </c>
      <c r="N383" s="9">
        <v>1598.82</v>
      </c>
      <c r="O383" s="9">
        <v>70354</v>
      </c>
      <c r="P383" s="12" t="s">
        <v>48</v>
      </c>
      <c r="Q383" s="9" t="s">
        <v>36</v>
      </c>
      <c r="R383" s="9" t="s">
        <v>37</v>
      </c>
      <c r="S383" s="9" t="s">
        <v>49</v>
      </c>
      <c r="T383" s="9" t="s">
        <v>114</v>
      </c>
      <c r="U383" s="9" t="s">
        <v>239</v>
      </c>
      <c r="V383" s="12" t="s">
        <v>36</v>
      </c>
      <c r="W383" s="12" t="s">
        <v>198</v>
      </c>
      <c r="X383" s="13"/>
      <c r="Y383" s="9"/>
    </row>
    <row r="384" spans="1:25" x14ac:dyDescent="0.3">
      <c r="A384" s="31" t="s">
        <v>2153</v>
      </c>
      <c r="B384" s="9" t="s">
        <v>42</v>
      </c>
      <c r="C384" s="9" t="s">
        <v>2206</v>
      </c>
      <c r="D384" s="9" t="s">
        <v>532</v>
      </c>
      <c r="E384" s="9" t="s">
        <v>2207</v>
      </c>
      <c r="F384" s="10" t="s">
        <v>2208</v>
      </c>
      <c r="G384" s="9" t="s">
        <v>2209</v>
      </c>
      <c r="H384" s="9" t="s">
        <v>31</v>
      </c>
      <c r="I384" s="9" t="s">
        <v>32</v>
      </c>
      <c r="J384" s="9" t="s">
        <v>33</v>
      </c>
      <c r="K384" s="9"/>
      <c r="L384" s="9">
        <v>3</v>
      </c>
      <c r="M384" s="9">
        <v>165088002</v>
      </c>
      <c r="N384" s="9">
        <v>642.09</v>
      </c>
      <c r="O384" s="9">
        <v>83105</v>
      </c>
      <c r="P384" s="12" t="s">
        <v>48</v>
      </c>
      <c r="Q384" s="9" t="s">
        <v>36</v>
      </c>
      <c r="R384" s="9" t="s">
        <v>37</v>
      </c>
      <c r="S384" s="9" t="s">
        <v>2210</v>
      </c>
      <c r="T384" s="9" t="s">
        <v>114</v>
      </c>
      <c r="U384" s="9" t="s">
        <v>239</v>
      </c>
      <c r="V384" s="12" t="s">
        <v>36</v>
      </c>
      <c r="W384" s="12" t="s">
        <v>72</v>
      </c>
      <c r="X384" s="13"/>
      <c r="Y384" s="9"/>
    </row>
    <row r="385" spans="1:25" x14ac:dyDescent="0.3">
      <c r="A385" s="31" t="s">
        <v>2153</v>
      </c>
      <c r="B385" s="9" t="s">
        <v>26</v>
      </c>
      <c r="C385" s="9" t="s">
        <v>2226</v>
      </c>
      <c r="D385" s="9" t="s">
        <v>2227</v>
      </c>
      <c r="E385" s="9" t="s">
        <v>2228</v>
      </c>
      <c r="F385" s="10" t="s">
        <v>2229</v>
      </c>
      <c r="G385" s="9" t="s">
        <v>2230</v>
      </c>
      <c r="H385" s="9" t="s">
        <v>31</v>
      </c>
      <c r="I385" s="9" t="s">
        <v>32</v>
      </c>
      <c r="J385" s="9"/>
      <c r="K385" s="9"/>
      <c r="L385" s="9">
        <v>3</v>
      </c>
      <c r="M385" s="9">
        <v>165014656</v>
      </c>
      <c r="N385" s="9">
        <v>1055.05</v>
      </c>
      <c r="O385" s="9">
        <v>33874</v>
      </c>
      <c r="P385" s="12" t="s">
        <v>35</v>
      </c>
      <c r="Q385" s="9" t="s">
        <v>36</v>
      </c>
      <c r="R385" s="9" t="s">
        <v>37</v>
      </c>
      <c r="S385" s="9" t="s">
        <v>49</v>
      </c>
      <c r="T385" s="9" t="s">
        <v>114</v>
      </c>
      <c r="U385" s="9" t="s">
        <v>239</v>
      </c>
      <c r="V385" s="12" t="s">
        <v>36</v>
      </c>
      <c r="W385" s="12" t="s">
        <v>72</v>
      </c>
      <c r="X385" s="13"/>
      <c r="Y385" s="9"/>
    </row>
    <row r="386" spans="1:25" x14ac:dyDescent="0.3">
      <c r="A386" s="31" t="s">
        <v>2153</v>
      </c>
      <c r="B386" s="9" t="s">
        <v>134</v>
      </c>
      <c r="C386" s="9" t="s">
        <v>2197</v>
      </c>
      <c r="D386" s="9" t="s">
        <v>2198</v>
      </c>
      <c r="E386" s="9" t="s">
        <v>2199</v>
      </c>
      <c r="F386" s="10" t="s">
        <v>2200</v>
      </c>
      <c r="G386" s="9" t="s">
        <v>2201</v>
      </c>
      <c r="H386" s="9" t="s">
        <v>63</v>
      </c>
      <c r="I386" s="9" t="s">
        <v>32</v>
      </c>
      <c r="J386" s="9" t="s">
        <v>100</v>
      </c>
      <c r="K386" s="9" t="s">
        <v>100</v>
      </c>
      <c r="L386" s="9">
        <v>1</v>
      </c>
      <c r="M386" s="9">
        <v>164894960</v>
      </c>
      <c r="N386" s="9">
        <v>12728.96</v>
      </c>
      <c r="O386" s="9">
        <v>441041</v>
      </c>
      <c r="P386" s="12" t="s">
        <v>36</v>
      </c>
      <c r="Q386" s="9" t="s">
        <v>36</v>
      </c>
      <c r="R386" s="9" t="s">
        <v>36</v>
      </c>
      <c r="S386" s="9" t="s">
        <v>36</v>
      </c>
      <c r="T386" s="9" t="s">
        <v>36</v>
      </c>
      <c r="U386" s="19" t="s">
        <v>36</v>
      </c>
      <c r="V386" s="12" t="s">
        <v>36</v>
      </c>
      <c r="W386" s="12" t="s">
        <v>102</v>
      </c>
      <c r="X386" s="13"/>
      <c r="Y386" s="9"/>
    </row>
    <row r="387" spans="1:25" x14ac:dyDescent="0.3">
      <c r="A387" s="31" t="s">
        <v>2153</v>
      </c>
      <c r="B387" s="9" t="s">
        <v>134</v>
      </c>
      <c r="C387" s="9" t="s">
        <v>2211</v>
      </c>
      <c r="D387" s="9" t="s">
        <v>2212</v>
      </c>
      <c r="E387" s="9" t="s">
        <v>2213</v>
      </c>
      <c r="F387" s="10" t="s">
        <v>2214</v>
      </c>
      <c r="G387" s="9" t="s">
        <v>2215</v>
      </c>
      <c r="H387" s="9" t="s">
        <v>63</v>
      </c>
      <c r="I387" s="9" t="s">
        <v>32</v>
      </c>
      <c r="J387" s="9" t="s">
        <v>256</v>
      </c>
      <c r="K387" s="9" t="s">
        <v>257</v>
      </c>
      <c r="L387" s="9">
        <v>1</v>
      </c>
      <c r="M387" s="9">
        <v>164940754</v>
      </c>
      <c r="N387" s="9">
        <v>21087.26</v>
      </c>
      <c r="O387" s="9">
        <v>466125</v>
      </c>
      <c r="P387" s="12" t="s">
        <v>36</v>
      </c>
      <c r="Q387" s="9" t="s">
        <v>36</v>
      </c>
      <c r="R387" s="9" t="s">
        <v>36</v>
      </c>
      <c r="S387" s="9" t="s">
        <v>36</v>
      </c>
      <c r="T387" s="9" t="s">
        <v>36</v>
      </c>
      <c r="U387" s="19" t="s">
        <v>36</v>
      </c>
      <c r="V387" s="12" t="s">
        <v>36</v>
      </c>
      <c r="W387" s="12" t="s">
        <v>259</v>
      </c>
      <c r="X387" s="13"/>
      <c r="Y387" s="9"/>
    </row>
    <row r="388" spans="1:25" x14ac:dyDescent="0.3">
      <c r="A388" s="31" t="s">
        <v>2153</v>
      </c>
      <c r="B388" s="9" t="s">
        <v>26</v>
      </c>
      <c r="C388" s="9" t="s">
        <v>2192</v>
      </c>
      <c r="D388" s="9" t="s">
        <v>904</v>
      </c>
      <c r="E388" s="9" t="s">
        <v>2193</v>
      </c>
      <c r="F388" s="10" t="s">
        <v>2194</v>
      </c>
      <c r="G388" s="9" t="s">
        <v>2195</v>
      </c>
      <c r="H388" s="9" t="s">
        <v>31</v>
      </c>
      <c r="I388" s="9" t="s">
        <v>32</v>
      </c>
      <c r="J388" s="9" t="s">
        <v>196</v>
      </c>
      <c r="K388" s="9" t="s">
        <v>780</v>
      </c>
      <c r="L388" s="9">
        <v>3</v>
      </c>
      <c r="M388" s="9">
        <v>164876096</v>
      </c>
      <c r="N388" s="9">
        <v>20553.75</v>
      </c>
      <c r="O388" s="9">
        <v>1354965</v>
      </c>
      <c r="P388" s="12" t="s">
        <v>35</v>
      </c>
      <c r="Q388" s="9" t="s">
        <v>36</v>
      </c>
      <c r="R388" s="9" t="s">
        <v>37</v>
      </c>
      <c r="S388" s="9" t="s">
        <v>2196</v>
      </c>
      <c r="T388" s="9" t="s">
        <v>101</v>
      </c>
      <c r="U388" s="9" t="s">
        <v>40</v>
      </c>
      <c r="V388" s="12" t="s">
        <v>36</v>
      </c>
      <c r="W388" s="12" t="s">
        <v>198</v>
      </c>
      <c r="X388" s="13"/>
      <c r="Y388" s="9"/>
    </row>
    <row r="389" spans="1:25" x14ac:dyDescent="0.3">
      <c r="A389" s="31" t="s">
        <v>2153</v>
      </c>
      <c r="B389" s="9" t="s">
        <v>42</v>
      </c>
      <c r="C389" s="9" t="s">
        <v>2202</v>
      </c>
      <c r="D389" s="9" t="s">
        <v>241</v>
      </c>
      <c r="E389" s="9" t="s">
        <v>2203</v>
      </c>
      <c r="F389" s="10" t="s">
        <v>2204</v>
      </c>
      <c r="G389" s="9" t="s">
        <v>2205</v>
      </c>
      <c r="H389" s="9" t="s">
        <v>31</v>
      </c>
      <c r="I389" s="9" t="s">
        <v>32</v>
      </c>
      <c r="J389" s="9"/>
      <c r="K389" s="9"/>
      <c r="L389" s="9">
        <v>3</v>
      </c>
      <c r="M389" s="9">
        <v>164890324</v>
      </c>
      <c r="N389" s="9">
        <v>1134.56</v>
      </c>
      <c r="O389" s="9">
        <v>8699</v>
      </c>
      <c r="P389" s="12" t="s">
        <v>48</v>
      </c>
      <c r="Q389" s="9" t="s">
        <v>36</v>
      </c>
      <c r="R389" s="9" t="s">
        <v>37</v>
      </c>
      <c r="S389" s="9" t="s">
        <v>646</v>
      </c>
      <c r="T389" s="9" t="s">
        <v>590</v>
      </c>
      <c r="U389" s="19" t="s">
        <v>40</v>
      </c>
      <c r="V389" s="12" t="s">
        <v>36</v>
      </c>
      <c r="W389" s="12" t="s">
        <v>198</v>
      </c>
      <c r="X389" s="13"/>
      <c r="Y389" s="9"/>
    </row>
    <row r="390" spans="1:25" x14ac:dyDescent="0.3">
      <c r="A390" s="31" t="s">
        <v>2153</v>
      </c>
      <c r="B390" s="9" t="s">
        <v>26</v>
      </c>
      <c r="C390" s="9" t="s">
        <v>2241</v>
      </c>
      <c r="D390" s="9" t="s">
        <v>2242</v>
      </c>
      <c r="E390" s="9" t="s">
        <v>2243</v>
      </c>
      <c r="F390" s="10" t="s">
        <v>2244</v>
      </c>
      <c r="G390" s="9" t="s">
        <v>2245</v>
      </c>
      <c r="H390" s="9" t="s">
        <v>31</v>
      </c>
      <c r="I390" s="9" t="s">
        <v>32</v>
      </c>
      <c r="J390" s="9" t="s">
        <v>723</v>
      </c>
      <c r="K390" s="9"/>
      <c r="L390" s="9">
        <v>3</v>
      </c>
      <c r="M390" s="9">
        <v>165094773</v>
      </c>
      <c r="N390" s="9">
        <v>1609.08</v>
      </c>
      <c r="O390" s="9">
        <v>74775</v>
      </c>
      <c r="P390" s="12" t="s">
        <v>35</v>
      </c>
      <c r="Q390" s="9" t="s">
        <v>36</v>
      </c>
      <c r="R390" s="9" t="s">
        <v>113</v>
      </c>
      <c r="S390" s="9" t="s">
        <v>2246</v>
      </c>
      <c r="T390" s="9" t="s">
        <v>2247</v>
      </c>
      <c r="U390" s="9" t="s">
        <v>40</v>
      </c>
      <c r="V390" s="12" t="s">
        <v>36</v>
      </c>
      <c r="W390" s="12" t="s">
        <v>1137</v>
      </c>
      <c r="X390" s="13"/>
      <c r="Y390" s="9"/>
    </row>
    <row r="391" spans="1:25" x14ac:dyDescent="0.3">
      <c r="A391" s="31" t="s">
        <v>2248</v>
      </c>
      <c r="B391" s="9" t="s">
        <v>134</v>
      </c>
      <c r="C391" s="9" t="s">
        <v>2304</v>
      </c>
      <c r="D391" s="9" t="s">
        <v>2305</v>
      </c>
      <c r="E391" s="9" t="s">
        <v>2306</v>
      </c>
      <c r="F391" s="23" t="s">
        <v>2307</v>
      </c>
      <c r="G391" s="9" t="s">
        <v>2308</v>
      </c>
      <c r="H391" s="9" t="s">
        <v>31</v>
      </c>
      <c r="I391" s="9" t="s">
        <v>32</v>
      </c>
      <c r="J391" s="9" t="s">
        <v>408</v>
      </c>
      <c r="K391" s="9"/>
      <c r="L391" s="9">
        <v>3</v>
      </c>
      <c r="M391" s="9">
        <v>165624254</v>
      </c>
      <c r="N391" s="9">
        <v>992.63</v>
      </c>
      <c r="O391" s="9">
        <v>25247</v>
      </c>
      <c r="P391" s="9" t="s">
        <v>36</v>
      </c>
      <c r="Q391" s="9" t="s">
        <v>36</v>
      </c>
      <c r="R391" s="9" t="s">
        <v>36</v>
      </c>
      <c r="S391" s="9" t="s">
        <v>36</v>
      </c>
      <c r="T391" s="9" t="s">
        <v>36</v>
      </c>
      <c r="U391" s="19" t="s">
        <v>917</v>
      </c>
      <c r="V391" s="9" t="s">
        <v>36</v>
      </c>
      <c r="W391" s="9" t="s">
        <v>411</v>
      </c>
      <c r="X391" s="13"/>
      <c r="Y391" s="9"/>
    </row>
    <row r="392" spans="1:25" x14ac:dyDescent="0.3">
      <c r="A392" s="31" t="s">
        <v>2248</v>
      </c>
      <c r="B392" s="9" t="s">
        <v>134</v>
      </c>
      <c r="C392" s="9" t="s">
        <v>2309</v>
      </c>
      <c r="D392" s="9" t="s">
        <v>2073</v>
      </c>
      <c r="E392" s="9" t="s">
        <v>2310</v>
      </c>
      <c r="F392" s="23" t="s">
        <v>2311</v>
      </c>
      <c r="G392" s="9" t="s">
        <v>2312</v>
      </c>
      <c r="H392" s="9" t="s">
        <v>31</v>
      </c>
      <c r="I392" s="9" t="s">
        <v>32</v>
      </c>
      <c r="J392" s="9" t="s">
        <v>33</v>
      </c>
      <c r="K392" s="9"/>
      <c r="L392" s="9">
        <v>3</v>
      </c>
      <c r="M392" s="9">
        <v>165641253</v>
      </c>
      <c r="N392" s="9">
        <v>1398.75</v>
      </c>
      <c r="O392" s="9">
        <v>107403</v>
      </c>
      <c r="P392" s="9" t="s">
        <v>36</v>
      </c>
      <c r="Q392" s="9" t="s">
        <v>36</v>
      </c>
      <c r="R392" s="9" t="s">
        <v>36</v>
      </c>
      <c r="S392" s="9" t="s">
        <v>36</v>
      </c>
      <c r="T392" s="9" t="s">
        <v>36</v>
      </c>
      <c r="U392" s="19" t="s">
        <v>917</v>
      </c>
      <c r="V392" s="9" t="s">
        <v>36</v>
      </c>
      <c r="W392" s="9" t="s">
        <v>72</v>
      </c>
      <c r="X392" s="13"/>
      <c r="Y392" s="9"/>
    </row>
    <row r="393" spans="1:25" x14ac:dyDescent="0.3">
      <c r="A393" s="31" t="s">
        <v>2248</v>
      </c>
      <c r="B393" s="9" t="s">
        <v>42</v>
      </c>
      <c r="C393" s="9" t="s">
        <v>2276</v>
      </c>
      <c r="D393" s="9" t="s">
        <v>2277</v>
      </c>
      <c r="E393" s="9" t="s">
        <v>2278</v>
      </c>
      <c r="F393" s="23" t="s">
        <v>2279</v>
      </c>
      <c r="G393" s="9" t="s">
        <v>2280</v>
      </c>
      <c r="H393" s="9" t="s">
        <v>31</v>
      </c>
      <c r="I393" s="9" t="s">
        <v>32</v>
      </c>
      <c r="J393" s="9" t="s">
        <v>33</v>
      </c>
      <c r="K393" s="9"/>
      <c r="L393" s="9">
        <v>3</v>
      </c>
      <c r="M393" s="9">
        <v>165446452</v>
      </c>
      <c r="N393" s="9">
        <v>1065.31</v>
      </c>
      <c r="O393" s="9">
        <v>32541</v>
      </c>
      <c r="P393" s="9" t="s">
        <v>48</v>
      </c>
      <c r="Q393" s="9" t="s">
        <v>36</v>
      </c>
      <c r="R393" s="9" t="s">
        <v>36</v>
      </c>
      <c r="S393" s="9" t="s">
        <v>36</v>
      </c>
      <c r="T393" s="9" t="s">
        <v>36</v>
      </c>
      <c r="U393" s="19" t="s">
        <v>221</v>
      </c>
      <c r="V393" s="9" t="s">
        <v>36</v>
      </c>
      <c r="W393" s="9" t="s">
        <v>72</v>
      </c>
      <c r="X393" s="13"/>
      <c r="Y393" s="9"/>
    </row>
    <row r="394" spans="1:25" x14ac:dyDescent="0.3">
      <c r="A394" s="31" t="s">
        <v>2248</v>
      </c>
      <c r="B394" s="9" t="s">
        <v>73</v>
      </c>
      <c r="C394" s="9" t="s">
        <v>2295</v>
      </c>
      <c r="D394" s="9" t="s">
        <v>1834</v>
      </c>
      <c r="E394" s="9" t="s">
        <v>2296</v>
      </c>
      <c r="F394" s="23" t="s">
        <v>2297</v>
      </c>
      <c r="G394" s="9" t="s">
        <v>2298</v>
      </c>
      <c r="H394" s="9" t="s">
        <v>31</v>
      </c>
      <c r="I394" s="9" t="s">
        <v>32</v>
      </c>
      <c r="J394" s="9"/>
      <c r="K394" s="9"/>
      <c r="L394" s="9">
        <v>3</v>
      </c>
      <c r="M394" s="9">
        <v>165598852</v>
      </c>
      <c r="N394" s="9">
        <v>0</v>
      </c>
      <c r="O394" s="9"/>
      <c r="P394" s="9" t="s">
        <v>35</v>
      </c>
      <c r="Q394" s="9" t="s">
        <v>36</v>
      </c>
      <c r="R394" s="9" t="s">
        <v>1905</v>
      </c>
      <c r="S394" s="9" t="s">
        <v>793</v>
      </c>
      <c r="T394" s="9" t="s">
        <v>590</v>
      </c>
      <c r="U394" s="17" t="s">
        <v>303</v>
      </c>
      <c r="V394" s="9" t="s">
        <v>57</v>
      </c>
      <c r="W394" s="9" t="s">
        <v>411</v>
      </c>
      <c r="X394" s="30">
        <v>599000</v>
      </c>
      <c r="Y394" s="9"/>
    </row>
    <row r="395" spans="1:25" x14ac:dyDescent="0.3">
      <c r="A395" s="31" t="s">
        <v>2248</v>
      </c>
      <c r="B395" s="9" t="s">
        <v>73</v>
      </c>
      <c r="C395" s="9" t="s">
        <v>2299</v>
      </c>
      <c r="D395" s="9" t="s">
        <v>2021</v>
      </c>
      <c r="E395" s="9" t="s">
        <v>2300</v>
      </c>
      <c r="F395" s="23" t="s">
        <v>2301</v>
      </c>
      <c r="G395" s="9" t="s">
        <v>2302</v>
      </c>
      <c r="H395" s="9" t="s">
        <v>63</v>
      </c>
      <c r="I395" s="9" t="s">
        <v>32</v>
      </c>
      <c r="J395" s="9" t="s">
        <v>408</v>
      </c>
      <c r="K395" s="9" t="s">
        <v>409</v>
      </c>
      <c r="L395" s="9">
        <v>3</v>
      </c>
      <c r="M395" s="9">
        <v>165587112</v>
      </c>
      <c r="N395" s="9">
        <v>6095.16</v>
      </c>
      <c r="O395" s="9">
        <v>14745</v>
      </c>
      <c r="P395" s="9" t="s">
        <v>35</v>
      </c>
      <c r="Q395" s="9" t="s">
        <v>36</v>
      </c>
      <c r="R395" s="9" t="s">
        <v>126</v>
      </c>
      <c r="S395" s="9" t="s">
        <v>2303</v>
      </c>
      <c r="T395" s="9" t="s">
        <v>114</v>
      </c>
      <c r="U395" s="17" t="s">
        <v>303</v>
      </c>
      <c r="V395" s="9" t="s">
        <v>57</v>
      </c>
      <c r="W395" s="9" t="s">
        <v>411</v>
      </c>
      <c r="X395" s="13">
        <v>200000</v>
      </c>
      <c r="Y395" s="9"/>
    </row>
    <row r="396" spans="1:25" x14ac:dyDescent="0.3">
      <c r="A396" s="31" t="s">
        <v>2248</v>
      </c>
      <c r="B396" s="9" t="s">
        <v>73</v>
      </c>
      <c r="C396" s="9" t="s">
        <v>2249</v>
      </c>
      <c r="D396" s="9" t="s">
        <v>142</v>
      </c>
      <c r="E396" s="9" t="s">
        <v>2250</v>
      </c>
      <c r="F396" s="23" t="s">
        <v>2251</v>
      </c>
      <c r="G396" s="9" t="s">
        <v>2252</v>
      </c>
      <c r="H396" s="9" t="s">
        <v>31</v>
      </c>
      <c r="I396" s="9" t="s">
        <v>32</v>
      </c>
      <c r="J396" s="9" t="s">
        <v>100</v>
      </c>
      <c r="K396" s="9"/>
      <c r="L396" s="9">
        <v>1</v>
      </c>
      <c r="M396" s="9">
        <v>165194710</v>
      </c>
      <c r="N396" s="9">
        <v>47400.17</v>
      </c>
      <c r="O396" s="9">
        <v>11650074</v>
      </c>
      <c r="P396" s="9" t="s">
        <v>36</v>
      </c>
      <c r="Q396" s="9" t="s">
        <v>2253</v>
      </c>
      <c r="R396" s="9" t="s">
        <v>36</v>
      </c>
      <c r="S396" s="9" t="s">
        <v>36</v>
      </c>
      <c r="T396" s="9" t="s">
        <v>2254</v>
      </c>
      <c r="U396" s="9" t="s">
        <v>1645</v>
      </c>
      <c r="V396" s="9" t="s">
        <v>57</v>
      </c>
      <c r="W396" s="9" t="s">
        <v>102</v>
      </c>
      <c r="X396" s="13"/>
      <c r="Y396" s="9"/>
    </row>
    <row r="397" spans="1:25" x14ac:dyDescent="0.3">
      <c r="A397" s="31" t="s">
        <v>2248</v>
      </c>
      <c r="B397" s="9" t="s">
        <v>73</v>
      </c>
      <c r="C397" s="9" t="s">
        <v>2336</v>
      </c>
      <c r="D397" s="9" t="s">
        <v>51</v>
      </c>
      <c r="E397" s="9" t="s">
        <v>2337</v>
      </c>
      <c r="F397" s="23" t="s">
        <v>2338</v>
      </c>
      <c r="G397" s="9" t="s">
        <v>2339</v>
      </c>
      <c r="H397" s="9" t="s">
        <v>31</v>
      </c>
      <c r="I397" s="9" t="s">
        <v>32</v>
      </c>
      <c r="J397" s="9" t="s">
        <v>54</v>
      </c>
      <c r="K397" s="9"/>
      <c r="L397" s="9">
        <v>3</v>
      </c>
      <c r="M397" s="9">
        <v>165750067</v>
      </c>
      <c r="N397" s="9">
        <v>2860.77</v>
      </c>
      <c r="O397" s="9">
        <v>5540</v>
      </c>
      <c r="P397" s="9" t="s">
        <v>35</v>
      </c>
      <c r="Q397" s="9" t="s">
        <v>2047</v>
      </c>
      <c r="R397" s="9" t="s">
        <v>37</v>
      </c>
      <c r="S397" s="9" t="s">
        <v>36</v>
      </c>
      <c r="T397" s="9" t="s">
        <v>2340</v>
      </c>
      <c r="U397" s="9" t="s">
        <v>1645</v>
      </c>
      <c r="V397" s="9" t="s">
        <v>57</v>
      </c>
      <c r="W397" s="9" t="s">
        <v>411</v>
      </c>
      <c r="X397" s="13">
        <v>3000</v>
      </c>
      <c r="Y397" s="9"/>
    </row>
    <row r="398" spans="1:25" x14ac:dyDescent="0.3">
      <c r="A398" s="31" t="s">
        <v>2248</v>
      </c>
      <c r="B398" s="9" t="s">
        <v>73</v>
      </c>
      <c r="C398" s="9" t="s">
        <v>2364</v>
      </c>
      <c r="D398" s="9" t="s">
        <v>2365</v>
      </c>
      <c r="E398" s="9" t="s">
        <v>2366</v>
      </c>
      <c r="F398" s="23" t="s">
        <v>2367</v>
      </c>
      <c r="G398" s="9" t="s">
        <v>2368</v>
      </c>
      <c r="H398" s="9" t="s">
        <v>139</v>
      </c>
      <c r="I398" s="9" t="s">
        <v>32</v>
      </c>
      <c r="J398" s="9" t="s">
        <v>100</v>
      </c>
      <c r="K398" s="9" t="s">
        <v>100</v>
      </c>
      <c r="L398" s="9">
        <v>1</v>
      </c>
      <c r="M398" s="9">
        <v>165844101</v>
      </c>
      <c r="N398" s="9">
        <v>2077.6</v>
      </c>
      <c r="O398" s="9">
        <v>4268</v>
      </c>
      <c r="P398" s="9" t="s">
        <v>48</v>
      </c>
      <c r="Q398" s="9" t="s">
        <v>2369</v>
      </c>
      <c r="R398" s="9" t="s">
        <v>36</v>
      </c>
      <c r="S398" s="9" t="s">
        <v>36</v>
      </c>
      <c r="T398" s="9" t="s">
        <v>1424</v>
      </c>
      <c r="U398" s="9" t="s">
        <v>1645</v>
      </c>
      <c r="V398" s="9" t="s">
        <v>57</v>
      </c>
      <c r="W398" s="9" t="s">
        <v>102</v>
      </c>
      <c r="X398" s="13">
        <v>200000</v>
      </c>
      <c r="Y398" s="9"/>
    </row>
    <row r="399" spans="1:25" x14ac:dyDescent="0.3">
      <c r="A399" s="31" t="s">
        <v>2248</v>
      </c>
      <c r="B399" s="9" t="s">
        <v>26</v>
      </c>
      <c r="C399" s="9" t="s">
        <v>2281</v>
      </c>
      <c r="D399" s="9" t="s">
        <v>171</v>
      </c>
      <c r="E399" s="9" t="s">
        <v>2282</v>
      </c>
      <c r="F399" s="23" t="s">
        <v>2283</v>
      </c>
      <c r="G399" s="9" t="s">
        <v>2284</v>
      </c>
      <c r="H399" s="9" t="s">
        <v>31</v>
      </c>
      <c r="I399" s="9" t="s">
        <v>32</v>
      </c>
      <c r="J399" s="9" t="s">
        <v>47</v>
      </c>
      <c r="K399" s="9"/>
      <c r="L399" s="9">
        <v>3</v>
      </c>
      <c r="M399" s="9">
        <v>165501014</v>
      </c>
      <c r="N399" s="9">
        <v>2855.64</v>
      </c>
      <c r="O399" s="9">
        <v>122561</v>
      </c>
      <c r="P399" s="9" t="s">
        <v>35</v>
      </c>
      <c r="Q399" s="9" t="s">
        <v>36</v>
      </c>
      <c r="R399" s="9" t="s">
        <v>2285</v>
      </c>
      <c r="S399" s="9" t="s">
        <v>916</v>
      </c>
      <c r="T399" s="9" t="s">
        <v>114</v>
      </c>
      <c r="U399" s="29" t="s">
        <v>206</v>
      </c>
      <c r="V399" s="9" t="s">
        <v>36</v>
      </c>
      <c r="W399" s="9" t="s">
        <v>41</v>
      </c>
      <c r="X399" s="13"/>
      <c r="Y399" s="9"/>
    </row>
    <row r="400" spans="1:25" x14ac:dyDescent="0.3">
      <c r="A400" s="31" t="s">
        <v>2248</v>
      </c>
      <c r="B400" s="9" t="s">
        <v>26</v>
      </c>
      <c r="C400" s="9" t="s">
        <v>2259</v>
      </c>
      <c r="D400" s="9" t="s">
        <v>1723</v>
      </c>
      <c r="E400" s="9" t="s">
        <v>2260</v>
      </c>
      <c r="F400" s="23" t="s">
        <v>2261</v>
      </c>
      <c r="G400" s="9" t="s">
        <v>2262</v>
      </c>
      <c r="H400" s="9" t="s">
        <v>31</v>
      </c>
      <c r="I400" s="9" t="s">
        <v>32</v>
      </c>
      <c r="J400" s="9"/>
      <c r="K400" s="9"/>
      <c r="L400" s="9">
        <v>3</v>
      </c>
      <c r="M400" s="9">
        <v>165393800</v>
      </c>
      <c r="N400" s="9">
        <v>824.2</v>
      </c>
      <c r="O400" s="9">
        <v>7249</v>
      </c>
      <c r="P400" s="9" t="s">
        <v>35</v>
      </c>
      <c r="Q400" s="9" t="s">
        <v>36</v>
      </c>
      <c r="R400" s="9" t="s">
        <v>37</v>
      </c>
      <c r="S400" s="9" t="s">
        <v>36</v>
      </c>
      <c r="T400" s="9" t="s">
        <v>2263</v>
      </c>
      <c r="U400" s="19" t="s">
        <v>273</v>
      </c>
      <c r="V400" s="9" t="s">
        <v>36</v>
      </c>
      <c r="W400" s="9" t="s">
        <v>213</v>
      </c>
      <c r="X400" s="13"/>
      <c r="Y400" s="9"/>
    </row>
    <row r="401" spans="1:25" x14ac:dyDescent="0.3">
      <c r="A401" s="31" t="s">
        <v>2248</v>
      </c>
      <c r="B401" s="9" t="s">
        <v>26</v>
      </c>
      <c r="C401" s="9" t="s">
        <v>2286</v>
      </c>
      <c r="D401" s="9" t="s">
        <v>292</v>
      </c>
      <c r="E401" s="9" t="s">
        <v>2287</v>
      </c>
      <c r="F401" s="23" t="s">
        <v>2288</v>
      </c>
      <c r="G401" s="9" t="s">
        <v>2289</v>
      </c>
      <c r="H401" s="9" t="s">
        <v>31</v>
      </c>
      <c r="I401" s="9" t="s">
        <v>32</v>
      </c>
      <c r="J401" s="9"/>
      <c r="K401" s="9"/>
      <c r="L401" s="9">
        <v>3</v>
      </c>
      <c r="M401" s="9">
        <v>165537360</v>
      </c>
      <c r="N401" s="9">
        <v>1393.62</v>
      </c>
      <c r="O401" s="9">
        <v>32621</v>
      </c>
      <c r="P401" s="9" t="s">
        <v>35</v>
      </c>
      <c r="Q401" s="9" t="s">
        <v>36</v>
      </c>
      <c r="R401" s="9" t="s">
        <v>37</v>
      </c>
      <c r="S401" s="9" t="s">
        <v>36</v>
      </c>
      <c r="T401" s="9" t="s">
        <v>101</v>
      </c>
      <c r="U401" s="19" t="s">
        <v>273</v>
      </c>
      <c r="V401" s="9" t="s">
        <v>36</v>
      </c>
      <c r="W401" s="9" t="s">
        <v>41</v>
      </c>
      <c r="X401" s="13"/>
      <c r="Y401" s="9"/>
    </row>
    <row r="402" spans="1:25" x14ac:dyDescent="0.3">
      <c r="A402" s="31" t="s">
        <v>2248</v>
      </c>
      <c r="B402" s="9" t="s">
        <v>26</v>
      </c>
      <c r="C402" s="9" t="s">
        <v>2290</v>
      </c>
      <c r="D402" s="9" t="s">
        <v>2291</v>
      </c>
      <c r="E402" s="9" t="s">
        <v>2292</v>
      </c>
      <c r="F402" s="23" t="s">
        <v>2293</v>
      </c>
      <c r="G402" s="9" t="s">
        <v>2294</v>
      </c>
      <c r="H402" s="9" t="s">
        <v>31</v>
      </c>
      <c r="I402" s="9" t="s">
        <v>32</v>
      </c>
      <c r="J402" s="9"/>
      <c r="K402" s="9"/>
      <c r="L402" s="9">
        <v>3</v>
      </c>
      <c r="M402" s="9">
        <v>165569013</v>
      </c>
      <c r="N402" s="9">
        <v>1308.98</v>
      </c>
      <c r="O402" s="9">
        <v>23364</v>
      </c>
      <c r="P402" s="9" t="s">
        <v>35</v>
      </c>
      <c r="Q402" s="9" t="s">
        <v>36</v>
      </c>
      <c r="R402" s="9" t="s">
        <v>37</v>
      </c>
      <c r="S402" s="9" t="s">
        <v>36</v>
      </c>
      <c r="T402" s="9" t="s">
        <v>101</v>
      </c>
      <c r="U402" s="19" t="s">
        <v>273</v>
      </c>
      <c r="V402" s="9" t="s">
        <v>36</v>
      </c>
      <c r="W402" s="9" t="s">
        <v>102</v>
      </c>
      <c r="X402" s="13"/>
      <c r="Y402" s="9"/>
    </row>
    <row r="403" spans="1:25" x14ac:dyDescent="0.3">
      <c r="A403" s="31" t="s">
        <v>2248</v>
      </c>
      <c r="B403" s="9" t="s">
        <v>134</v>
      </c>
      <c r="C403" s="9" t="s">
        <v>2313</v>
      </c>
      <c r="D403" s="9" t="s">
        <v>2314</v>
      </c>
      <c r="E403" s="9" t="s">
        <v>2315</v>
      </c>
      <c r="F403" s="23" t="s">
        <v>2316</v>
      </c>
      <c r="G403" s="9" t="s">
        <v>2317</v>
      </c>
      <c r="H403" s="9" t="s">
        <v>1783</v>
      </c>
      <c r="I403" s="9" t="s">
        <v>32</v>
      </c>
      <c r="J403" s="9" t="s">
        <v>100</v>
      </c>
      <c r="K403" s="9" t="s">
        <v>100</v>
      </c>
      <c r="L403" s="9">
        <v>3</v>
      </c>
      <c r="M403" s="9">
        <v>165685406</v>
      </c>
      <c r="N403" s="9">
        <v>11176.32</v>
      </c>
      <c r="O403" s="9">
        <v>64022</v>
      </c>
      <c r="P403" s="9" t="s">
        <v>36</v>
      </c>
      <c r="Q403" s="9" t="s">
        <v>36</v>
      </c>
      <c r="R403" s="9" t="s">
        <v>36</v>
      </c>
      <c r="S403" s="9" t="s">
        <v>36</v>
      </c>
      <c r="T403" s="9" t="s">
        <v>36</v>
      </c>
      <c r="U403" s="19" t="s">
        <v>273</v>
      </c>
      <c r="V403" s="9" t="s">
        <v>36</v>
      </c>
      <c r="W403" s="9" t="s">
        <v>102</v>
      </c>
      <c r="X403" s="13"/>
      <c r="Y403" s="9"/>
    </row>
    <row r="404" spans="1:25" x14ac:dyDescent="0.3">
      <c r="A404" s="31" t="s">
        <v>2248</v>
      </c>
      <c r="B404" s="9" t="s">
        <v>26</v>
      </c>
      <c r="C404" s="9" t="s">
        <v>2330</v>
      </c>
      <c r="D404" s="9" t="s">
        <v>2331</v>
      </c>
      <c r="E404" s="9" t="s">
        <v>2332</v>
      </c>
      <c r="F404" s="23" t="s">
        <v>2333</v>
      </c>
      <c r="G404" s="9" t="s">
        <v>2334</v>
      </c>
      <c r="H404" s="9" t="s">
        <v>31</v>
      </c>
      <c r="I404" s="9" t="s">
        <v>32</v>
      </c>
      <c r="J404" s="9"/>
      <c r="K404" s="9"/>
      <c r="L404" s="9">
        <v>3</v>
      </c>
      <c r="M404" s="9">
        <v>165702864</v>
      </c>
      <c r="N404" s="9">
        <v>549.75</v>
      </c>
      <c r="O404" s="9">
        <v>22438</v>
      </c>
      <c r="P404" s="9" t="s">
        <v>35</v>
      </c>
      <c r="Q404" s="9" t="s">
        <v>36</v>
      </c>
      <c r="R404" s="9" t="s">
        <v>1077</v>
      </c>
      <c r="S404" s="9" t="s">
        <v>36</v>
      </c>
      <c r="T404" s="9" t="s">
        <v>2335</v>
      </c>
      <c r="U404" s="19" t="s">
        <v>273</v>
      </c>
      <c r="V404" s="9" t="s">
        <v>36</v>
      </c>
      <c r="W404" s="9" t="s">
        <v>198</v>
      </c>
      <c r="X404" s="13"/>
      <c r="Y404" s="9"/>
    </row>
    <row r="405" spans="1:25" x14ac:dyDescent="0.3">
      <c r="A405" s="31" t="s">
        <v>2248</v>
      </c>
      <c r="B405" s="9" t="s">
        <v>42</v>
      </c>
      <c r="C405" s="9" t="s">
        <v>2370</v>
      </c>
      <c r="D405" s="9" t="s">
        <v>167</v>
      </c>
      <c r="E405" s="9" t="s">
        <v>2371</v>
      </c>
      <c r="F405" s="23" t="s">
        <v>2372</v>
      </c>
      <c r="G405" s="9" t="s">
        <v>2373</v>
      </c>
      <c r="H405" s="9" t="s">
        <v>31</v>
      </c>
      <c r="I405" s="9" t="s">
        <v>32</v>
      </c>
      <c r="J405" s="9" t="s">
        <v>33</v>
      </c>
      <c r="K405" s="9" t="s">
        <v>34</v>
      </c>
      <c r="L405" s="9">
        <v>2</v>
      </c>
      <c r="M405" s="9">
        <v>165875540</v>
      </c>
      <c r="N405" s="9">
        <v>3272.87</v>
      </c>
      <c r="O405" s="9">
        <v>93704</v>
      </c>
      <c r="P405" s="9" t="s">
        <v>48</v>
      </c>
      <c r="Q405" s="9" t="s">
        <v>36</v>
      </c>
      <c r="R405" s="9" t="s">
        <v>36</v>
      </c>
      <c r="S405" s="9" t="s">
        <v>36</v>
      </c>
      <c r="T405" s="9" t="s">
        <v>36</v>
      </c>
      <c r="U405" s="19" t="s">
        <v>448</v>
      </c>
      <c r="V405" s="9" t="s">
        <v>36</v>
      </c>
      <c r="W405" s="9" t="s">
        <v>72</v>
      </c>
      <c r="X405" s="13"/>
      <c r="Y405" s="9"/>
    </row>
    <row r="406" spans="1:25" x14ac:dyDescent="0.3">
      <c r="A406" s="31" t="s">
        <v>2248</v>
      </c>
      <c r="B406" s="9" t="s">
        <v>42</v>
      </c>
      <c r="C406" s="9" t="s">
        <v>2355</v>
      </c>
      <c r="D406" s="9" t="s">
        <v>2356</v>
      </c>
      <c r="E406" s="9" t="s">
        <v>2357</v>
      </c>
      <c r="F406" s="23" t="s">
        <v>2358</v>
      </c>
      <c r="G406" s="9" t="s">
        <v>2359</v>
      </c>
      <c r="H406" s="9" t="s">
        <v>31</v>
      </c>
      <c r="I406" s="9" t="s">
        <v>32</v>
      </c>
      <c r="J406" s="9" t="s">
        <v>54</v>
      </c>
      <c r="K406" s="9"/>
      <c r="L406" s="9">
        <v>3</v>
      </c>
      <c r="M406" s="9">
        <v>165805691</v>
      </c>
      <c r="N406" s="9">
        <v>666.89</v>
      </c>
      <c r="O406" s="9">
        <v>4480</v>
      </c>
      <c r="P406" s="9" t="s">
        <v>48</v>
      </c>
      <c r="Q406" s="9" t="s">
        <v>36</v>
      </c>
      <c r="R406" s="9" t="s">
        <v>36</v>
      </c>
      <c r="S406" s="9" t="s">
        <v>36</v>
      </c>
      <c r="T406" s="9" t="s">
        <v>36</v>
      </c>
      <c r="U406" s="19" t="s">
        <v>251</v>
      </c>
      <c r="V406" s="9" t="s">
        <v>36</v>
      </c>
      <c r="W406" s="9" t="s">
        <v>442</v>
      </c>
      <c r="X406" s="13"/>
      <c r="Y406" s="9"/>
    </row>
    <row r="407" spans="1:25" x14ac:dyDescent="0.3">
      <c r="A407" s="31" t="s">
        <v>2248</v>
      </c>
      <c r="B407" s="9" t="s">
        <v>26</v>
      </c>
      <c r="C407" s="9" t="s">
        <v>2323</v>
      </c>
      <c r="D407" s="9" t="s">
        <v>2324</v>
      </c>
      <c r="E407" s="9" t="s">
        <v>2325</v>
      </c>
      <c r="F407" s="23" t="s">
        <v>2326</v>
      </c>
      <c r="G407" s="9" t="s">
        <v>2327</v>
      </c>
      <c r="H407" s="9" t="s">
        <v>31</v>
      </c>
      <c r="I407" s="9" t="s">
        <v>32</v>
      </c>
      <c r="J407" s="9"/>
      <c r="K407" s="9"/>
      <c r="L407" s="9">
        <v>3</v>
      </c>
      <c r="M407" s="9">
        <v>165677196</v>
      </c>
      <c r="N407" s="9">
        <v>1951.07</v>
      </c>
      <c r="O407" s="9">
        <v>34580</v>
      </c>
      <c r="P407" s="9" t="s">
        <v>35</v>
      </c>
      <c r="Q407" s="9" t="s">
        <v>36</v>
      </c>
      <c r="R407" s="9" t="s">
        <v>2328</v>
      </c>
      <c r="S407" s="9" t="s">
        <v>2329</v>
      </c>
      <c r="T407" s="9" t="s">
        <v>71</v>
      </c>
      <c r="U407" s="19" t="s">
        <v>251</v>
      </c>
      <c r="V407" s="9" t="s">
        <v>36</v>
      </c>
      <c r="W407" s="9" t="s">
        <v>1499</v>
      </c>
      <c r="X407" s="13"/>
      <c r="Y407" s="9"/>
    </row>
    <row r="408" spans="1:25" x14ac:dyDescent="0.3">
      <c r="A408" s="31" t="s">
        <v>2248</v>
      </c>
      <c r="B408" s="9" t="s">
        <v>42</v>
      </c>
      <c r="C408" s="9" t="s">
        <v>2318</v>
      </c>
      <c r="D408" s="9" t="s">
        <v>2319</v>
      </c>
      <c r="E408" s="9" t="s">
        <v>2320</v>
      </c>
      <c r="F408" s="23" t="s">
        <v>2321</v>
      </c>
      <c r="G408" s="9" t="s">
        <v>2322</v>
      </c>
      <c r="H408" s="9" t="s">
        <v>63</v>
      </c>
      <c r="I408" s="9" t="s">
        <v>32</v>
      </c>
      <c r="J408" s="9" t="s">
        <v>100</v>
      </c>
      <c r="K408" s="9" t="s">
        <v>100</v>
      </c>
      <c r="L408" s="9">
        <v>3</v>
      </c>
      <c r="M408" s="9">
        <v>165752475</v>
      </c>
      <c r="N408" s="9">
        <v>2472.61</v>
      </c>
      <c r="O408" s="9">
        <v>55283</v>
      </c>
      <c r="P408" s="9" t="s">
        <v>48</v>
      </c>
      <c r="Q408" s="9" t="s">
        <v>36</v>
      </c>
      <c r="R408" s="9" t="s">
        <v>440</v>
      </c>
      <c r="S408" s="9" t="s">
        <v>1025</v>
      </c>
      <c r="T408" s="9" t="s">
        <v>590</v>
      </c>
      <c r="U408" s="9" t="s">
        <v>239</v>
      </c>
      <c r="V408" s="9" t="s">
        <v>36</v>
      </c>
      <c r="W408" s="9" t="s">
        <v>102</v>
      </c>
      <c r="X408" s="13"/>
      <c r="Y408" s="9"/>
    </row>
    <row r="409" spans="1:25" x14ac:dyDescent="0.3">
      <c r="A409" s="31" t="s">
        <v>2248</v>
      </c>
      <c r="B409" s="9" t="s">
        <v>42</v>
      </c>
      <c r="C409" s="9" t="s">
        <v>2341</v>
      </c>
      <c r="D409" s="9" t="s">
        <v>2342</v>
      </c>
      <c r="E409" s="9" t="s">
        <v>2343</v>
      </c>
      <c r="F409" s="23" t="s">
        <v>2344</v>
      </c>
      <c r="G409" s="9" t="s">
        <v>2345</v>
      </c>
      <c r="H409" s="9" t="s">
        <v>31</v>
      </c>
      <c r="I409" s="9" t="s">
        <v>32</v>
      </c>
      <c r="J409" s="9" t="s">
        <v>54</v>
      </c>
      <c r="K409" s="9"/>
      <c r="L409" s="9">
        <v>3</v>
      </c>
      <c r="M409" s="9">
        <v>165762960</v>
      </c>
      <c r="N409" s="9">
        <v>3296.81</v>
      </c>
      <c r="O409" s="9">
        <v>731275</v>
      </c>
      <c r="P409" s="9" t="s">
        <v>48</v>
      </c>
      <c r="Q409" s="9" t="s">
        <v>36</v>
      </c>
      <c r="R409" s="9" t="s">
        <v>440</v>
      </c>
      <c r="S409" s="9" t="s">
        <v>2346</v>
      </c>
      <c r="T409" s="9" t="s">
        <v>590</v>
      </c>
      <c r="U409" s="9" t="s">
        <v>239</v>
      </c>
      <c r="V409" s="9" t="s">
        <v>36</v>
      </c>
      <c r="W409" s="9" t="s">
        <v>442</v>
      </c>
      <c r="X409" s="13"/>
      <c r="Y409" s="9"/>
    </row>
    <row r="410" spans="1:25" x14ac:dyDescent="0.3">
      <c r="A410" s="31" t="s">
        <v>2248</v>
      </c>
      <c r="B410" s="9" t="s">
        <v>42</v>
      </c>
      <c r="C410" s="9" t="s">
        <v>2255</v>
      </c>
      <c r="D410" s="9" t="s">
        <v>142</v>
      </c>
      <c r="E410" s="9" t="s">
        <v>2256</v>
      </c>
      <c r="F410" s="23" t="s">
        <v>2257</v>
      </c>
      <c r="G410" s="9" t="s">
        <v>2258</v>
      </c>
      <c r="H410" s="9" t="s">
        <v>31</v>
      </c>
      <c r="I410" s="9" t="s">
        <v>32</v>
      </c>
      <c r="J410" s="9" t="s">
        <v>100</v>
      </c>
      <c r="K410" s="9"/>
      <c r="L410" s="9">
        <v>1</v>
      </c>
      <c r="M410" s="9">
        <v>165389519</v>
      </c>
      <c r="N410" s="9">
        <v>13925.94</v>
      </c>
      <c r="O410" s="9">
        <v>11650074</v>
      </c>
      <c r="P410" s="9" t="s">
        <v>48</v>
      </c>
      <c r="Q410" s="9" t="s">
        <v>36</v>
      </c>
      <c r="R410" s="9" t="s">
        <v>36</v>
      </c>
      <c r="S410" s="9" t="s">
        <v>36</v>
      </c>
      <c r="T410" s="9" t="s">
        <v>36</v>
      </c>
      <c r="U410" s="19" t="s">
        <v>36</v>
      </c>
      <c r="V410" s="9" t="s">
        <v>36</v>
      </c>
      <c r="W410" s="9" t="s">
        <v>102</v>
      </c>
      <c r="X410" s="13"/>
      <c r="Y410" s="9"/>
    </row>
    <row r="411" spans="1:25" x14ac:dyDescent="0.3">
      <c r="A411" s="31" t="s">
        <v>2248</v>
      </c>
      <c r="B411" s="9" t="s">
        <v>42</v>
      </c>
      <c r="C411" s="9" t="s">
        <v>2264</v>
      </c>
      <c r="D411" s="9" t="s">
        <v>2265</v>
      </c>
      <c r="E411" s="9" t="s">
        <v>2266</v>
      </c>
      <c r="F411" s="23" t="s">
        <v>2267</v>
      </c>
      <c r="G411" s="9" t="s">
        <v>2268</v>
      </c>
      <c r="H411" s="9" t="s">
        <v>63</v>
      </c>
      <c r="I411" s="9" t="s">
        <v>32</v>
      </c>
      <c r="J411" s="9" t="s">
        <v>100</v>
      </c>
      <c r="K411" s="9" t="s">
        <v>2269</v>
      </c>
      <c r="L411" s="9">
        <v>3</v>
      </c>
      <c r="M411" s="9">
        <v>165391434</v>
      </c>
      <c r="N411" s="9">
        <v>1111.48</v>
      </c>
      <c r="O411" s="9">
        <v>379390</v>
      </c>
      <c r="P411" s="9" t="s">
        <v>48</v>
      </c>
      <c r="Q411" s="9" t="s">
        <v>36</v>
      </c>
      <c r="R411" s="9" t="s">
        <v>36</v>
      </c>
      <c r="S411" s="9" t="s">
        <v>2270</v>
      </c>
      <c r="T411" s="9" t="s">
        <v>36</v>
      </c>
      <c r="U411" s="19" t="s">
        <v>36</v>
      </c>
      <c r="V411" s="9" t="s">
        <v>36</v>
      </c>
      <c r="W411" s="9" t="s">
        <v>102</v>
      </c>
      <c r="X411" s="13"/>
      <c r="Y411" s="9"/>
    </row>
    <row r="412" spans="1:25" x14ac:dyDescent="0.3">
      <c r="A412" s="31" t="s">
        <v>2248</v>
      </c>
      <c r="B412" s="9" t="s">
        <v>134</v>
      </c>
      <c r="C412" s="9" t="s">
        <v>2271</v>
      </c>
      <c r="D412" s="9" t="s">
        <v>2272</v>
      </c>
      <c r="E412" s="9" t="s">
        <v>2273</v>
      </c>
      <c r="F412" s="23" t="s">
        <v>2274</v>
      </c>
      <c r="G412" s="9" t="s">
        <v>2275</v>
      </c>
      <c r="H412" s="9" t="s">
        <v>31</v>
      </c>
      <c r="I412" s="9" t="s">
        <v>32</v>
      </c>
      <c r="J412" s="9" t="s">
        <v>408</v>
      </c>
      <c r="K412" s="9"/>
      <c r="L412" s="9">
        <v>3</v>
      </c>
      <c r="M412" s="9">
        <v>165420391</v>
      </c>
      <c r="N412" s="9">
        <v>1465.44</v>
      </c>
      <c r="O412" s="9">
        <v>27207</v>
      </c>
      <c r="P412" s="9" t="s">
        <v>36</v>
      </c>
      <c r="Q412" s="9" t="s">
        <v>36</v>
      </c>
      <c r="R412" s="9" t="s">
        <v>36</v>
      </c>
      <c r="S412" s="9" t="s">
        <v>36</v>
      </c>
      <c r="T412" s="9" t="s">
        <v>36</v>
      </c>
      <c r="U412" s="19" t="s">
        <v>36</v>
      </c>
      <c r="V412" s="9" t="s">
        <v>36</v>
      </c>
      <c r="W412" s="9" t="s">
        <v>411</v>
      </c>
      <c r="X412" s="13"/>
      <c r="Y412" s="9"/>
    </row>
    <row r="413" spans="1:25" x14ac:dyDescent="0.3">
      <c r="A413" s="31" t="s">
        <v>2248</v>
      </c>
      <c r="B413" s="9" t="s">
        <v>134</v>
      </c>
      <c r="C413" s="9" t="s">
        <v>2347</v>
      </c>
      <c r="D413" s="9" t="s">
        <v>1079</v>
      </c>
      <c r="E413" s="9" t="s">
        <v>2348</v>
      </c>
      <c r="F413" s="23" t="s">
        <v>2349</v>
      </c>
      <c r="G413" s="9" t="s">
        <v>2350</v>
      </c>
      <c r="H413" s="9" t="s">
        <v>63</v>
      </c>
      <c r="I413" s="9" t="s">
        <v>32</v>
      </c>
      <c r="J413" s="9" t="s">
        <v>162</v>
      </c>
      <c r="K413" s="9" t="s">
        <v>1083</v>
      </c>
      <c r="L413" s="9">
        <v>1</v>
      </c>
      <c r="M413" s="9">
        <v>165764850</v>
      </c>
      <c r="N413" s="9">
        <v>15598.28</v>
      </c>
      <c r="O413" s="9">
        <v>128676</v>
      </c>
      <c r="P413" s="9" t="s">
        <v>36</v>
      </c>
      <c r="Q413" s="9" t="s">
        <v>36</v>
      </c>
      <c r="R413" s="9" t="s">
        <v>36</v>
      </c>
      <c r="S413" s="9" t="s">
        <v>36</v>
      </c>
      <c r="T413" s="9" t="s">
        <v>36</v>
      </c>
      <c r="U413" s="19" t="s">
        <v>36</v>
      </c>
      <c r="V413" s="9" t="s">
        <v>36</v>
      </c>
      <c r="W413" s="9" t="s">
        <v>165</v>
      </c>
      <c r="X413" s="13"/>
      <c r="Y413" s="9"/>
    </row>
    <row r="414" spans="1:25" x14ac:dyDescent="0.3">
      <c r="A414" s="31" t="s">
        <v>2248</v>
      </c>
      <c r="B414" s="9" t="s">
        <v>134</v>
      </c>
      <c r="C414" s="9" t="s">
        <v>2351</v>
      </c>
      <c r="D414" s="9" t="s">
        <v>567</v>
      </c>
      <c r="E414" s="9" t="s">
        <v>2352</v>
      </c>
      <c r="F414" s="23" t="s">
        <v>2353</v>
      </c>
      <c r="G414" s="9" t="s">
        <v>2354</v>
      </c>
      <c r="H414" s="9" t="s">
        <v>31</v>
      </c>
      <c r="I414" s="9" t="s">
        <v>32</v>
      </c>
      <c r="J414" s="9"/>
      <c r="K414" s="9"/>
      <c r="L414" s="9">
        <v>3</v>
      </c>
      <c r="M414" s="9">
        <v>165837387</v>
      </c>
      <c r="N414" s="9">
        <v>22845.1</v>
      </c>
      <c r="O414" s="9">
        <v>102187</v>
      </c>
      <c r="P414" s="9" t="s">
        <v>36</v>
      </c>
      <c r="Q414" s="9" t="s">
        <v>36</v>
      </c>
      <c r="R414" s="9" t="s">
        <v>36</v>
      </c>
      <c r="S414" s="9" t="s">
        <v>36</v>
      </c>
      <c r="T414" s="9" t="s">
        <v>36</v>
      </c>
      <c r="U414" s="19" t="s">
        <v>36</v>
      </c>
      <c r="V414" s="9" t="s">
        <v>36</v>
      </c>
      <c r="W414" s="9" t="s">
        <v>36</v>
      </c>
      <c r="X414" s="13"/>
      <c r="Y414" s="9"/>
    </row>
    <row r="415" spans="1:25" x14ac:dyDescent="0.3">
      <c r="A415" s="31" t="s">
        <v>2248</v>
      </c>
      <c r="B415" s="9" t="s">
        <v>42</v>
      </c>
      <c r="C415" s="9" t="s">
        <v>2360</v>
      </c>
      <c r="D415" s="9" t="s">
        <v>1534</v>
      </c>
      <c r="E415" s="9" t="s">
        <v>2361</v>
      </c>
      <c r="F415" s="23" t="s">
        <v>2362</v>
      </c>
      <c r="G415" s="9" t="s">
        <v>2363</v>
      </c>
      <c r="H415" s="9" t="s">
        <v>31</v>
      </c>
      <c r="I415" s="9" t="s">
        <v>32</v>
      </c>
      <c r="J415" s="9" t="s">
        <v>100</v>
      </c>
      <c r="K415" s="9"/>
      <c r="L415" s="9">
        <v>3</v>
      </c>
      <c r="M415" s="9">
        <v>165840606</v>
      </c>
      <c r="N415" s="9">
        <v>3614.86</v>
      </c>
      <c r="O415" s="9">
        <v>43576</v>
      </c>
      <c r="P415" s="9" t="s">
        <v>48</v>
      </c>
      <c r="Q415" s="9" t="s">
        <v>36</v>
      </c>
      <c r="R415" s="9" t="s">
        <v>36</v>
      </c>
      <c r="S415" s="9" t="s">
        <v>36</v>
      </c>
      <c r="T415" s="9" t="s">
        <v>56</v>
      </c>
      <c r="U415" s="19" t="s">
        <v>36</v>
      </c>
      <c r="V415" s="9" t="s">
        <v>1983</v>
      </c>
      <c r="W415" s="9" t="s">
        <v>102</v>
      </c>
      <c r="X415" s="13"/>
      <c r="Y415" s="9"/>
    </row>
    <row r="416" spans="1:25" x14ac:dyDescent="0.3">
      <c r="A416" s="14" t="s">
        <v>2374</v>
      </c>
      <c r="B416" s="9" t="s">
        <v>73</v>
      </c>
      <c r="C416" s="9" t="s">
        <v>2385</v>
      </c>
      <c r="D416" s="9" t="s">
        <v>1893</v>
      </c>
      <c r="E416" s="9" t="s">
        <v>2386</v>
      </c>
      <c r="F416" s="10" t="s">
        <v>2387</v>
      </c>
      <c r="G416" s="9" t="s">
        <v>2388</v>
      </c>
      <c r="H416" s="9" t="s">
        <v>31</v>
      </c>
      <c r="I416" s="9" t="s">
        <v>32</v>
      </c>
      <c r="J416" s="9" t="s">
        <v>100</v>
      </c>
      <c r="K416" s="9"/>
      <c r="L416" s="9">
        <v>3</v>
      </c>
      <c r="M416" s="9">
        <v>165949274</v>
      </c>
      <c r="N416" s="9">
        <v>5995.13</v>
      </c>
      <c r="O416" s="9">
        <v>204329</v>
      </c>
      <c r="P416" s="12" t="s">
        <v>48</v>
      </c>
      <c r="Q416" s="9" t="s">
        <v>2369</v>
      </c>
      <c r="R416" s="9" t="s">
        <v>37</v>
      </c>
      <c r="S416" s="9" t="s">
        <v>36</v>
      </c>
      <c r="T416" s="9" t="s">
        <v>2254</v>
      </c>
      <c r="U416" s="29" t="s">
        <v>917</v>
      </c>
      <c r="V416" s="12" t="s">
        <v>57</v>
      </c>
      <c r="W416" s="12" t="s">
        <v>102</v>
      </c>
      <c r="X416" s="13">
        <v>200000</v>
      </c>
      <c r="Y416" s="9"/>
    </row>
    <row r="417" spans="1:25" x14ac:dyDescent="0.3">
      <c r="A417" s="14" t="s">
        <v>2374</v>
      </c>
      <c r="B417" s="9" t="s">
        <v>26</v>
      </c>
      <c r="C417" s="9" t="s">
        <v>2395</v>
      </c>
      <c r="D417" s="9" t="s">
        <v>2396</v>
      </c>
      <c r="E417" s="9" t="s">
        <v>2397</v>
      </c>
      <c r="F417" s="10" t="s">
        <v>2398</v>
      </c>
      <c r="G417" s="9" t="s">
        <v>2399</v>
      </c>
      <c r="H417" s="9" t="s">
        <v>63</v>
      </c>
      <c r="I417" s="9" t="s">
        <v>32</v>
      </c>
      <c r="J417" s="9" t="s">
        <v>711</v>
      </c>
      <c r="K417" s="9"/>
      <c r="L417" s="9">
        <v>3</v>
      </c>
      <c r="M417" s="9">
        <v>165960584</v>
      </c>
      <c r="N417" s="9">
        <v>6094.31</v>
      </c>
      <c r="O417" s="9">
        <v>122669</v>
      </c>
      <c r="P417" s="12" t="s">
        <v>35</v>
      </c>
      <c r="Q417" s="9" t="s">
        <v>36</v>
      </c>
      <c r="R417" s="9" t="s">
        <v>36</v>
      </c>
      <c r="S417" s="9" t="s">
        <v>2400</v>
      </c>
      <c r="T417" s="9" t="s">
        <v>2401</v>
      </c>
      <c r="U417" s="19" t="s">
        <v>917</v>
      </c>
      <c r="V417" s="12" t="s">
        <v>36</v>
      </c>
      <c r="W417" s="12" t="s">
        <v>109</v>
      </c>
      <c r="X417" s="13"/>
      <c r="Y417" s="9"/>
    </row>
    <row r="418" spans="1:25" x14ac:dyDescent="0.3">
      <c r="A418" s="14" t="s">
        <v>2374</v>
      </c>
      <c r="B418" s="9" t="s">
        <v>42</v>
      </c>
      <c r="C418" s="9" t="s">
        <v>2518</v>
      </c>
      <c r="D418" s="9" t="s">
        <v>193</v>
      </c>
      <c r="E418" s="9" t="s">
        <v>2519</v>
      </c>
      <c r="F418" s="10" t="s">
        <v>2520</v>
      </c>
      <c r="G418" s="9" t="s">
        <v>2521</v>
      </c>
      <c r="H418" s="9" t="s">
        <v>31</v>
      </c>
      <c r="I418" s="9" t="s">
        <v>32</v>
      </c>
      <c r="J418" s="9" t="s">
        <v>196</v>
      </c>
      <c r="K418" s="9"/>
      <c r="L418" s="9">
        <v>3</v>
      </c>
      <c r="M418" s="9">
        <v>166676015</v>
      </c>
      <c r="N418" s="9">
        <v>4948.63</v>
      </c>
      <c r="O418" s="9">
        <v>113275</v>
      </c>
      <c r="P418" s="12" t="s">
        <v>48</v>
      </c>
      <c r="Q418" s="9" t="s">
        <v>36</v>
      </c>
      <c r="R418" s="9" t="s">
        <v>37</v>
      </c>
      <c r="S418" s="9" t="s">
        <v>1607</v>
      </c>
      <c r="T418" s="9" t="s">
        <v>114</v>
      </c>
      <c r="U418" s="19" t="s">
        <v>917</v>
      </c>
      <c r="V418" s="12" t="s">
        <v>36</v>
      </c>
      <c r="W418" s="12" t="s">
        <v>198</v>
      </c>
      <c r="X418" s="13"/>
      <c r="Y418" s="9"/>
    </row>
    <row r="419" spans="1:25" x14ac:dyDescent="0.3">
      <c r="A419" s="14" t="s">
        <v>2374</v>
      </c>
      <c r="B419" s="9" t="s">
        <v>42</v>
      </c>
      <c r="C419" s="9" t="s">
        <v>2434</v>
      </c>
      <c r="D419" s="9" t="s">
        <v>2435</v>
      </c>
      <c r="E419" s="9" t="s">
        <v>2436</v>
      </c>
      <c r="F419" s="10" t="s">
        <v>2437</v>
      </c>
      <c r="G419" s="9" t="s">
        <v>2438</v>
      </c>
      <c r="H419" s="9" t="s">
        <v>63</v>
      </c>
      <c r="I419" s="9" t="s">
        <v>32</v>
      </c>
      <c r="J419" s="9" t="s">
        <v>33</v>
      </c>
      <c r="K419" s="9" t="s">
        <v>2439</v>
      </c>
      <c r="L419" s="9">
        <v>3</v>
      </c>
      <c r="M419" s="9">
        <v>166211314</v>
      </c>
      <c r="N419" s="9">
        <v>2233.21</v>
      </c>
      <c r="O419" s="9">
        <v>1544334</v>
      </c>
      <c r="P419" s="12" t="s">
        <v>48</v>
      </c>
      <c r="Q419" s="9" t="s">
        <v>36</v>
      </c>
      <c r="R419" s="9" t="s">
        <v>37</v>
      </c>
      <c r="S419" s="9" t="s">
        <v>36</v>
      </c>
      <c r="T419" s="9" t="s">
        <v>101</v>
      </c>
      <c r="U419" s="19" t="s">
        <v>221</v>
      </c>
      <c r="V419" s="12" t="s">
        <v>36</v>
      </c>
      <c r="W419" s="12" t="s">
        <v>72</v>
      </c>
      <c r="X419" s="13"/>
      <c r="Y419" s="9"/>
    </row>
    <row r="420" spans="1:25" x14ac:dyDescent="0.3">
      <c r="A420" s="14" t="s">
        <v>2374</v>
      </c>
      <c r="B420" s="9" t="s">
        <v>42</v>
      </c>
      <c r="C420" s="9" t="s">
        <v>2446</v>
      </c>
      <c r="D420" s="9" t="s">
        <v>478</v>
      </c>
      <c r="E420" s="9" t="s">
        <v>2447</v>
      </c>
      <c r="F420" s="10" t="s">
        <v>2448</v>
      </c>
      <c r="G420" s="9" t="s">
        <v>2449</v>
      </c>
      <c r="H420" s="9" t="s">
        <v>31</v>
      </c>
      <c r="I420" s="9" t="s">
        <v>32</v>
      </c>
      <c r="J420" s="9" t="s">
        <v>33</v>
      </c>
      <c r="K420" s="9"/>
      <c r="L420" s="9">
        <v>3</v>
      </c>
      <c r="M420" s="9">
        <v>166324754</v>
      </c>
      <c r="N420" s="9">
        <v>3570.4</v>
      </c>
      <c r="O420" s="9">
        <v>166999</v>
      </c>
      <c r="P420" s="12" t="s">
        <v>48</v>
      </c>
      <c r="Q420" s="9" t="s">
        <v>36</v>
      </c>
      <c r="R420" s="9" t="s">
        <v>37</v>
      </c>
      <c r="S420" s="9" t="s">
        <v>36</v>
      </c>
      <c r="T420" s="9" t="s">
        <v>101</v>
      </c>
      <c r="U420" s="19" t="s">
        <v>221</v>
      </c>
      <c r="V420" s="12" t="s">
        <v>36</v>
      </c>
      <c r="W420" s="12" t="s">
        <v>72</v>
      </c>
      <c r="X420" s="13"/>
      <c r="Y420" s="9"/>
    </row>
    <row r="421" spans="1:25" x14ac:dyDescent="0.3">
      <c r="A421" s="14" t="s">
        <v>2374</v>
      </c>
      <c r="B421" s="9" t="s">
        <v>26</v>
      </c>
      <c r="C421" s="9" t="s">
        <v>2468</v>
      </c>
      <c r="D421" s="9" t="s">
        <v>1620</v>
      </c>
      <c r="E421" s="9" t="s">
        <v>2469</v>
      </c>
      <c r="F421" s="10" t="s">
        <v>2470</v>
      </c>
      <c r="G421" s="9" t="s">
        <v>2471</v>
      </c>
      <c r="H421" s="9" t="s">
        <v>31</v>
      </c>
      <c r="I421" s="9" t="s">
        <v>32</v>
      </c>
      <c r="J421" s="9" t="s">
        <v>33</v>
      </c>
      <c r="K421" s="9"/>
      <c r="L421" s="9">
        <v>3</v>
      </c>
      <c r="M421" s="9">
        <v>166300102</v>
      </c>
      <c r="N421" s="9">
        <v>890.04</v>
      </c>
      <c r="O421" s="9">
        <v>123329</v>
      </c>
      <c r="P421" s="12" t="s">
        <v>35</v>
      </c>
      <c r="Q421" s="9" t="s">
        <v>36</v>
      </c>
      <c r="R421" s="9" t="s">
        <v>37</v>
      </c>
      <c r="S421" s="9" t="s">
        <v>36</v>
      </c>
      <c r="T421" s="9" t="s">
        <v>101</v>
      </c>
      <c r="U421" s="19" t="s">
        <v>221</v>
      </c>
      <c r="V421" s="12" t="s">
        <v>36</v>
      </c>
      <c r="W421" s="12" t="s">
        <v>72</v>
      </c>
      <c r="X421" s="13"/>
      <c r="Y421" s="9"/>
    </row>
    <row r="422" spans="1:25" x14ac:dyDescent="0.3">
      <c r="A422" s="14" t="s">
        <v>2374</v>
      </c>
      <c r="B422" s="9" t="s">
        <v>42</v>
      </c>
      <c r="C422" s="9" t="s">
        <v>2472</v>
      </c>
      <c r="D422" s="9" t="s">
        <v>2473</v>
      </c>
      <c r="E422" s="9" t="s">
        <v>2474</v>
      </c>
      <c r="F422" s="10" t="s">
        <v>2475</v>
      </c>
      <c r="G422" s="9" t="s">
        <v>2476</v>
      </c>
      <c r="H422" s="9" t="s">
        <v>31</v>
      </c>
      <c r="I422" s="9" t="s">
        <v>32</v>
      </c>
      <c r="J422" s="9" t="s">
        <v>376</v>
      </c>
      <c r="K422" s="9"/>
      <c r="L422" s="9">
        <v>3</v>
      </c>
      <c r="M422" s="9">
        <v>166478619</v>
      </c>
      <c r="N422" s="9">
        <v>1118.32</v>
      </c>
      <c r="O422" s="9">
        <v>70458</v>
      </c>
      <c r="P422" s="12" t="s">
        <v>48</v>
      </c>
      <c r="Q422" s="9" t="s">
        <v>2477</v>
      </c>
      <c r="R422" s="9" t="s">
        <v>37</v>
      </c>
      <c r="S422" s="9" t="s">
        <v>36</v>
      </c>
      <c r="T422" s="9" t="s">
        <v>2445</v>
      </c>
      <c r="U422" s="19" t="s">
        <v>221</v>
      </c>
      <c r="V422" s="12" t="s">
        <v>36</v>
      </c>
      <c r="W422" s="12" t="s">
        <v>102</v>
      </c>
      <c r="X422" s="13"/>
      <c r="Y422" s="9"/>
    </row>
    <row r="423" spans="1:25" x14ac:dyDescent="0.3">
      <c r="A423" s="14" t="s">
        <v>2374</v>
      </c>
      <c r="B423" s="9" t="s">
        <v>42</v>
      </c>
      <c r="C423" s="9" t="s">
        <v>2440</v>
      </c>
      <c r="D423" s="9" t="s">
        <v>2441</v>
      </c>
      <c r="E423" s="9" t="s">
        <v>2442</v>
      </c>
      <c r="F423" s="10" t="s">
        <v>2443</v>
      </c>
      <c r="G423" s="9" t="s">
        <v>2444</v>
      </c>
      <c r="H423" s="9" t="s">
        <v>31</v>
      </c>
      <c r="I423" s="9" t="s">
        <v>32</v>
      </c>
      <c r="J423" s="9" t="s">
        <v>47</v>
      </c>
      <c r="K423" s="9"/>
      <c r="L423" s="9">
        <v>3</v>
      </c>
      <c r="M423" s="9">
        <v>166206640</v>
      </c>
      <c r="N423" s="9">
        <v>1116.6099999999999</v>
      </c>
      <c r="O423" s="9">
        <v>3783</v>
      </c>
      <c r="P423" s="12" t="s">
        <v>48</v>
      </c>
      <c r="Q423" s="9" t="s">
        <v>36</v>
      </c>
      <c r="R423" s="9" t="s">
        <v>37</v>
      </c>
      <c r="S423" s="9" t="s">
        <v>36</v>
      </c>
      <c r="T423" s="9" t="s">
        <v>2445</v>
      </c>
      <c r="U423" s="19" t="s">
        <v>81</v>
      </c>
      <c r="V423" s="12" t="s">
        <v>36</v>
      </c>
      <c r="W423" s="12" t="s">
        <v>41</v>
      </c>
      <c r="X423" s="13"/>
      <c r="Y423" s="9"/>
    </row>
    <row r="424" spans="1:25" x14ac:dyDescent="0.3">
      <c r="A424" s="14" t="s">
        <v>2374</v>
      </c>
      <c r="B424" s="9" t="s">
        <v>26</v>
      </c>
      <c r="C424" s="9" t="s">
        <v>2415</v>
      </c>
      <c r="D424" s="9" t="s">
        <v>2416</v>
      </c>
      <c r="E424" s="9" t="s">
        <v>2417</v>
      </c>
      <c r="F424" s="10" t="s">
        <v>2418</v>
      </c>
      <c r="G424" s="9" t="s">
        <v>2419</v>
      </c>
      <c r="H424" s="9" t="s">
        <v>31</v>
      </c>
      <c r="I424" s="9" t="s">
        <v>32</v>
      </c>
      <c r="J424" s="9" t="s">
        <v>47</v>
      </c>
      <c r="K424" s="9"/>
      <c r="L424" s="9">
        <v>3</v>
      </c>
      <c r="M424" s="9">
        <v>166102790</v>
      </c>
      <c r="N424" s="9">
        <v>1465.44</v>
      </c>
      <c r="O424" s="9">
        <v>148843</v>
      </c>
      <c r="P424" s="12" t="s">
        <v>35</v>
      </c>
      <c r="Q424" s="9" t="s">
        <v>36</v>
      </c>
      <c r="R424" s="9" t="s">
        <v>981</v>
      </c>
      <c r="S424" s="9" t="s">
        <v>897</v>
      </c>
      <c r="T424" s="9" t="s">
        <v>590</v>
      </c>
      <c r="U424" s="29" t="s">
        <v>206</v>
      </c>
      <c r="V424" s="12" t="s">
        <v>36</v>
      </c>
      <c r="W424" s="12" t="s">
        <v>41</v>
      </c>
      <c r="X424" s="13"/>
      <c r="Y424" s="9"/>
    </row>
    <row r="425" spans="1:25" x14ac:dyDescent="0.3">
      <c r="A425" s="14" t="s">
        <v>2374</v>
      </c>
      <c r="B425" s="9" t="s">
        <v>42</v>
      </c>
      <c r="C425" s="9" t="s">
        <v>2505</v>
      </c>
      <c r="D425" s="9" t="s">
        <v>2506</v>
      </c>
      <c r="E425" s="9" t="s">
        <v>2507</v>
      </c>
      <c r="F425" s="10" t="s">
        <v>2508</v>
      </c>
      <c r="G425" s="9" t="s">
        <v>2509</v>
      </c>
      <c r="H425" s="9" t="s">
        <v>93</v>
      </c>
      <c r="I425" s="9" t="s">
        <v>32</v>
      </c>
      <c r="J425" s="9" t="s">
        <v>837</v>
      </c>
      <c r="K425" s="9"/>
      <c r="L425" s="9">
        <v>3</v>
      </c>
      <c r="M425" s="9">
        <v>166651191</v>
      </c>
      <c r="N425" s="9">
        <v>809.67</v>
      </c>
      <c r="O425" s="9">
        <v>7260</v>
      </c>
      <c r="P425" s="12" t="s">
        <v>48</v>
      </c>
      <c r="Q425" s="9" t="s">
        <v>36</v>
      </c>
      <c r="R425" s="9" t="s">
        <v>37</v>
      </c>
      <c r="S425" s="9" t="s">
        <v>2510</v>
      </c>
      <c r="T425" s="9" t="s">
        <v>114</v>
      </c>
      <c r="U425" s="29" t="s">
        <v>206</v>
      </c>
      <c r="V425" s="12" t="s">
        <v>36</v>
      </c>
      <c r="W425" s="12" t="s">
        <v>840</v>
      </c>
      <c r="X425" s="13"/>
      <c r="Y425" s="9"/>
    </row>
    <row r="426" spans="1:25" x14ac:dyDescent="0.3">
      <c r="A426" s="14" t="s">
        <v>2374</v>
      </c>
      <c r="B426" s="9" t="s">
        <v>26</v>
      </c>
      <c r="C426" s="9" t="s">
        <v>2425</v>
      </c>
      <c r="D426" s="9" t="s">
        <v>478</v>
      </c>
      <c r="E426" s="9" t="s">
        <v>2426</v>
      </c>
      <c r="F426" s="10" t="s">
        <v>2427</v>
      </c>
      <c r="G426" s="9" t="s">
        <v>2428</v>
      </c>
      <c r="H426" s="9" t="s">
        <v>31</v>
      </c>
      <c r="I426" s="9" t="s">
        <v>32</v>
      </c>
      <c r="J426" s="9" t="s">
        <v>33</v>
      </c>
      <c r="K426" s="9"/>
      <c r="L426" s="9">
        <v>3</v>
      </c>
      <c r="M426" s="9">
        <v>166104821</v>
      </c>
      <c r="N426" s="9">
        <v>3002.69</v>
      </c>
      <c r="O426" s="9">
        <v>166999</v>
      </c>
      <c r="P426" s="12" t="s">
        <v>35</v>
      </c>
      <c r="Q426" s="9" t="s">
        <v>36</v>
      </c>
      <c r="R426" s="9" t="s">
        <v>440</v>
      </c>
      <c r="S426" s="9" t="s">
        <v>36</v>
      </c>
      <c r="T426" s="9" t="s">
        <v>101</v>
      </c>
      <c r="U426" s="19" t="s">
        <v>273</v>
      </c>
      <c r="V426" s="12" t="s">
        <v>36</v>
      </c>
      <c r="W426" s="12" t="s">
        <v>72</v>
      </c>
      <c r="X426" s="13"/>
      <c r="Y426" s="9"/>
    </row>
    <row r="427" spans="1:25" x14ac:dyDescent="0.3">
      <c r="A427" s="14" t="s">
        <v>2374</v>
      </c>
      <c r="B427" s="9" t="s">
        <v>26</v>
      </c>
      <c r="C427" s="9" t="s">
        <v>2429</v>
      </c>
      <c r="D427" s="9" t="s">
        <v>298</v>
      </c>
      <c r="E427" s="9" t="s">
        <v>2430</v>
      </c>
      <c r="F427" s="10" t="s">
        <v>2431</v>
      </c>
      <c r="G427" s="9" t="s">
        <v>2432</v>
      </c>
      <c r="H427" s="9" t="s">
        <v>63</v>
      </c>
      <c r="I427" s="9" t="s">
        <v>32</v>
      </c>
      <c r="J427" s="9" t="s">
        <v>301</v>
      </c>
      <c r="K427" s="9" t="s">
        <v>302</v>
      </c>
      <c r="L427" s="9">
        <v>2</v>
      </c>
      <c r="M427" s="9">
        <v>166131440</v>
      </c>
      <c r="N427" s="9">
        <v>4160.34</v>
      </c>
      <c r="O427" s="9">
        <v>57620</v>
      </c>
      <c r="P427" s="12" t="s">
        <v>35</v>
      </c>
      <c r="Q427" s="9" t="s">
        <v>2433</v>
      </c>
      <c r="R427" s="9" t="s">
        <v>37</v>
      </c>
      <c r="S427" s="9" t="s">
        <v>36</v>
      </c>
      <c r="T427" s="9" t="s">
        <v>101</v>
      </c>
      <c r="U427" s="19" t="s">
        <v>273</v>
      </c>
      <c r="V427" s="12" t="s">
        <v>1983</v>
      </c>
      <c r="W427" s="12" t="s">
        <v>1499</v>
      </c>
      <c r="X427" s="13"/>
      <c r="Y427" s="9"/>
    </row>
    <row r="428" spans="1:25" x14ac:dyDescent="0.3">
      <c r="A428" s="14" t="s">
        <v>2374</v>
      </c>
      <c r="B428" s="9" t="s">
        <v>26</v>
      </c>
      <c r="C428" s="9" t="s">
        <v>2478</v>
      </c>
      <c r="D428" s="9" t="s">
        <v>1129</v>
      </c>
      <c r="E428" s="9" t="s">
        <v>2479</v>
      </c>
      <c r="F428" s="10" t="s">
        <v>2480</v>
      </c>
      <c r="G428" s="9" t="s">
        <v>2481</v>
      </c>
      <c r="H428" s="9" t="s">
        <v>63</v>
      </c>
      <c r="I428" s="9" t="s">
        <v>32</v>
      </c>
      <c r="J428" s="9" t="s">
        <v>723</v>
      </c>
      <c r="K428" s="9" t="s">
        <v>1133</v>
      </c>
      <c r="L428" s="9">
        <v>2</v>
      </c>
      <c r="M428" s="9">
        <v>166467249</v>
      </c>
      <c r="N428" s="9">
        <v>2469.19</v>
      </c>
      <c r="O428" s="9">
        <v>36327</v>
      </c>
      <c r="P428" s="12" t="s">
        <v>35</v>
      </c>
      <c r="Q428" s="9" t="s">
        <v>36</v>
      </c>
      <c r="R428" s="9" t="s">
        <v>1549</v>
      </c>
      <c r="S428" s="9" t="s">
        <v>2482</v>
      </c>
      <c r="T428" s="9" t="s">
        <v>590</v>
      </c>
      <c r="U428" s="19" t="s">
        <v>273</v>
      </c>
      <c r="V428" s="12" t="s">
        <v>36</v>
      </c>
      <c r="W428" s="12" t="s">
        <v>1137</v>
      </c>
      <c r="X428" s="13"/>
      <c r="Y428" s="9"/>
    </row>
    <row r="429" spans="1:25" x14ac:dyDescent="0.3">
      <c r="A429" s="14" t="s">
        <v>2374</v>
      </c>
      <c r="B429" s="9" t="s">
        <v>26</v>
      </c>
      <c r="C429" s="9" t="s">
        <v>2546</v>
      </c>
      <c r="D429" s="9" t="s">
        <v>760</v>
      </c>
      <c r="E429" s="9" t="s">
        <v>2547</v>
      </c>
      <c r="F429" s="10" t="s">
        <v>2548</v>
      </c>
      <c r="G429" s="9" t="s">
        <v>2549</v>
      </c>
      <c r="H429" s="9" t="s">
        <v>63</v>
      </c>
      <c r="I429" s="9" t="s">
        <v>32</v>
      </c>
      <c r="J429" s="9" t="s">
        <v>212</v>
      </c>
      <c r="K429" s="9" t="s">
        <v>763</v>
      </c>
      <c r="L429" s="9">
        <v>2</v>
      </c>
      <c r="M429" s="9">
        <v>166720461</v>
      </c>
      <c r="N429" s="9">
        <v>1044.79</v>
      </c>
      <c r="O429" s="9">
        <v>52173</v>
      </c>
      <c r="P429" s="12" t="s">
        <v>35</v>
      </c>
      <c r="Q429" s="9" t="s">
        <v>2550</v>
      </c>
      <c r="R429" s="9" t="s">
        <v>2551</v>
      </c>
      <c r="S429" s="9" t="s">
        <v>36</v>
      </c>
      <c r="T429" s="9" t="s">
        <v>220</v>
      </c>
      <c r="U429" s="19" t="s">
        <v>398</v>
      </c>
      <c r="V429" s="12" t="s">
        <v>36</v>
      </c>
      <c r="W429" s="12" t="s">
        <v>213</v>
      </c>
      <c r="X429" s="13"/>
      <c r="Y429" s="9"/>
    </row>
    <row r="430" spans="1:25" x14ac:dyDescent="0.3">
      <c r="A430" s="14" t="s">
        <v>2374</v>
      </c>
      <c r="B430" s="9" t="s">
        <v>42</v>
      </c>
      <c r="C430" s="9" t="s">
        <v>2496</v>
      </c>
      <c r="D430" s="9" t="s">
        <v>2055</v>
      </c>
      <c r="E430" s="9" t="s">
        <v>2497</v>
      </c>
      <c r="F430" s="10" t="s">
        <v>2498</v>
      </c>
      <c r="G430" s="9" t="s">
        <v>2499</v>
      </c>
      <c r="H430" s="9" t="s">
        <v>31</v>
      </c>
      <c r="I430" s="9" t="s">
        <v>32</v>
      </c>
      <c r="J430" s="9" t="s">
        <v>33</v>
      </c>
      <c r="K430" s="9"/>
      <c r="L430" s="9">
        <v>3</v>
      </c>
      <c r="M430" s="9">
        <v>166504239</v>
      </c>
      <c r="N430" s="9">
        <v>1095.23</v>
      </c>
      <c r="O430" s="9">
        <v>8080</v>
      </c>
      <c r="P430" s="12" t="s">
        <v>48</v>
      </c>
      <c r="Q430" s="9" t="s">
        <v>36</v>
      </c>
      <c r="R430" s="9" t="s">
        <v>37</v>
      </c>
      <c r="S430" s="9" t="s">
        <v>36</v>
      </c>
      <c r="T430" s="9" t="s">
        <v>2500</v>
      </c>
      <c r="U430" s="19" t="s">
        <v>448</v>
      </c>
      <c r="V430" s="12" t="s">
        <v>403</v>
      </c>
      <c r="W430" s="12" t="s">
        <v>198</v>
      </c>
      <c r="X430" s="13"/>
      <c r="Y430" s="9"/>
    </row>
    <row r="431" spans="1:25" x14ac:dyDescent="0.3">
      <c r="A431" s="14" t="s">
        <v>2374</v>
      </c>
      <c r="B431" s="9" t="s">
        <v>26</v>
      </c>
      <c r="C431" s="9" t="s">
        <v>2522</v>
      </c>
      <c r="D431" s="9" t="s">
        <v>2523</v>
      </c>
      <c r="E431" s="9" t="s">
        <v>2524</v>
      </c>
      <c r="F431" s="10" t="s">
        <v>2525</v>
      </c>
      <c r="G431" s="9" t="s">
        <v>2526</v>
      </c>
      <c r="H431" s="9" t="s">
        <v>31</v>
      </c>
      <c r="I431" s="9" t="s">
        <v>32</v>
      </c>
      <c r="J431" s="9" t="s">
        <v>100</v>
      </c>
      <c r="K431" s="9"/>
      <c r="L431" s="9">
        <v>3</v>
      </c>
      <c r="M431" s="9">
        <v>166687713</v>
      </c>
      <c r="N431" s="9">
        <v>1617.62</v>
      </c>
      <c r="O431" s="9">
        <v>21579</v>
      </c>
      <c r="P431" s="12" t="s">
        <v>35</v>
      </c>
      <c r="Q431" s="9" t="s">
        <v>2527</v>
      </c>
      <c r="R431" s="9" t="s">
        <v>798</v>
      </c>
      <c r="S431" s="9" t="s">
        <v>2528</v>
      </c>
      <c r="T431" s="9" t="s">
        <v>114</v>
      </c>
      <c r="U431" s="19" t="s">
        <v>251</v>
      </c>
      <c r="V431" s="12" t="s">
        <v>36</v>
      </c>
      <c r="W431" s="12" t="s">
        <v>102</v>
      </c>
      <c r="X431" s="13"/>
      <c r="Y431" s="9"/>
    </row>
    <row r="432" spans="1:25" x14ac:dyDescent="0.3">
      <c r="A432" s="14" t="s">
        <v>2374</v>
      </c>
      <c r="B432" s="9" t="s">
        <v>42</v>
      </c>
      <c r="C432" s="9" t="s">
        <v>2375</v>
      </c>
      <c r="D432" s="9" t="s">
        <v>648</v>
      </c>
      <c r="E432" s="9" t="s">
        <v>2376</v>
      </c>
      <c r="F432" s="10" t="s">
        <v>2377</v>
      </c>
      <c r="G432" s="9" t="s">
        <v>2378</v>
      </c>
      <c r="H432" s="9" t="s">
        <v>31</v>
      </c>
      <c r="I432" s="9" t="s">
        <v>32</v>
      </c>
      <c r="J432" s="9" t="s">
        <v>33</v>
      </c>
      <c r="K432" s="9"/>
      <c r="L432" s="9">
        <v>3</v>
      </c>
      <c r="M432" s="9">
        <v>165921919</v>
      </c>
      <c r="N432" s="9">
        <v>1039.6600000000001</v>
      </c>
      <c r="O432" s="9">
        <v>5420</v>
      </c>
      <c r="P432" s="12" t="s">
        <v>48</v>
      </c>
      <c r="Q432" s="9" t="s">
        <v>36</v>
      </c>
      <c r="R432" s="9" t="s">
        <v>37</v>
      </c>
      <c r="S432" s="9" t="s">
        <v>624</v>
      </c>
      <c r="T432" s="9" t="s">
        <v>2379</v>
      </c>
      <c r="U432" s="9" t="s">
        <v>239</v>
      </c>
      <c r="V432" s="12" t="s">
        <v>36</v>
      </c>
      <c r="W432" s="12" t="s">
        <v>72</v>
      </c>
      <c r="X432" s="13"/>
      <c r="Y432" s="9"/>
    </row>
    <row r="433" spans="1:25" x14ac:dyDescent="0.3">
      <c r="A433" s="14" t="s">
        <v>2374</v>
      </c>
      <c r="B433" s="9" t="s">
        <v>134</v>
      </c>
      <c r="C433" s="9" t="s">
        <v>2389</v>
      </c>
      <c r="D433" s="9" t="s">
        <v>2390</v>
      </c>
      <c r="E433" s="9" t="s">
        <v>2391</v>
      </c>
      <c r="F433" s="10" t="s">
        <v>2392</v>
      </c>
      <c r="G433" s="9" t="s">
        <v>2393</v>
      </c>
      <c r="H433" s="9" t="s">
        <v>31</v>
      </c>
      <c r="I433" s="9" t="s">
        <v>32</v>
      </c>
      <c r="J433" s="9" t="s">
        <v>376</v>
      </c>
      <c r="K433" s="9"/>
      <c r="L433" s="9">
        <v>3</v>
      </c>
      <c r="M433" s="9">
        <v>165948964</v>
      </c>
      <c r="N433" s="9">
        <v>3830.32</v>
      </c>
      <c r="O433" s="9">
        <v>102119</v>
      </c>
      <c r="P433" s="12" t="s">
        <v>36</v>
      </c>
      <c r="Q433" s="9" t="s">
        <v>2394</v>
      </c>
      <c r="R433" s="9" t="s">
        <v>36</v>
      </c>
      <c r="S433" s="9" t="s">
        <v>36</v>
      </c>
      <c r="T433" s="9" t="s">
        <v>36</v>
      </c>
      <c r="U433" s="19" t="s">
        <v>239</v>
      </c>
      <c r="V433" s="12" t="s">
        <v>36</v>
      </c>
      <c r="W433" s="12" t="s">
        <v>82</v>
      </c>
      <c r="X433" s="13"/>
      <c r="Y433" s="9"/>
    </row>
    <row r="434" spans="1:25" x14ac:dyDescent="0.3">
      <c r="A434" s="14" t="s">
        <v>2374</v>
      </c>
      <c r="B434" s="9" t="s">
        <v>26</v>
      </c>
      <c r="C434" s="9" t="s">
        <v>2408</v>
      </c>
      <c r="D434" s="9" t="s">
        <v>2409</v>
      </c>
      <c r="E434" s="9" t="s">
        <v>2410</v>
      </c>
      <c r="F434" s="10" t="s">
        <v>2411</v>
      </c>
      <c r="G434" s="9" t="s">
        <v>2412</v>
      </c>
      <c r="H434" s="9" t="s">
        <v>31</v>
      </c>
      <c r="I434" s="9" t="s">
        <v>32</v>
      </c>
      <c r="J434" s="9" t="s">
        <v>837</v>
      </c>
      <c r="K434" s="9"/>
      <c r="L434" s="9">
        <v>3</v>
      </c>
      <c r="M434" s="9">
        <v>166015401</v>
      </c>
      <c r="N434" s="9">
        <v>3768.76</v>
      </c>
      <c r="O434" s="9">
        <v>543792</v>
      </c>
      <c r="P434" s="12" t="s">
        <v>35</v>
      </c>
      <c r="Q434" s="9" t="s">
        <v>36</v>
      </c>
      <c r="R434" s="9" t="s">
        <v>113</v>
      </c>
      <c r="S434" s="9" t="s">
        <v>2413</v>
      </c>
      <c r="T434" s="9" t="s">
        <v>2414</v>
      </c>
      <c r="U434" s="9" t="s">
        <v>239</v>
      </c>
      <c r="V434" s="12" t="s">
        <v>36</v>
      </c>
      <c r="W434" s="12" t="s">
        <v>840</v>
      </c>
      <c r="X434" s="13"/>
      <c r="Y434" s="9"/>
    </row>
    <row r="435" spans="1:25" x14ac:dyDescent="0.3">
      <c r="A435" s="14" t="s">
        <v>2374</v>
      </c>
      <c r="B435" s="9" t="s">
        <v>42</v>
      </c>
      <c r="C435" s="9" t="s">
        <v>2420</v>
      </c>
      <c r="D435" s="9" t="s">
        <v>2421</v>
      </c>
      <c r="E435" s="9" t="s">
        <v>2422</v>
      </c>
      <c r="F435" s="10" t="s">
        <v>2423</v>
      </c>
      <c r="G435" s="9" t="s">
        <v>2424</v>
      </c>
      <c r="H435" s="9" t="s">
        <v>31</v>
      </c>
      <c r="I435" s="9" t="s">
        <v>32</v>
      </c>
      <c r="J435" s="9" t="s">
        <v>33</v>
      </c>
      <c r="K435" s="9"/>
      <c r="L435" s="9">
        <v>3</v>
      </c>
      <c r="M435" s="9">
        <v>166079685</v>
      </c>
      <c r="N435" s="9">
        <v>647.22</v>
      </c>
      <c r="O435" s="9">
        <v>7348</v>
      </c>
      <c r="P435" s="12" t="s">
        <v>48</v>
      </c>
      <c r="Q435" s="9" t="s">
        <v>36</v>
      </c>
      <c r="R435" s="9" t="s">
        <v>440</v>
      </c>
      <c r="S435" s="9" t="s">
        <v>646</v>
      </c>
      <c r="T435" s="9" t="s">
        <v>1929</v>
      </c>
      <c r="U435" s="9" t="s">
        <v>239</v>
      </c>
      <c r="V435" s="12" t="s">
        <v>36</v>
      </c>
      <c r="W435" s="12" t="s">
        <v>72</v>
      </c>
      <c r="X435" s="13"/>
      <c r="Y435" s="9"/>
    </row>
    <row r="436" spans="1:25" x14ac:dyDescent="0.3">
      <c r="A436" s="14" t="s">
        <v>2374</v>
      </c>
      <c r="B436" s="9" t="s">
        <v>42</v>
      </c>
      <c r="C436" s="9" t="s">
        <v>2529</v>
      </c>
      <c r="D436" s="9" t="s">
        <v>2530</v>
      </c>
      <c r="E436" s="9" t="s">
        <v>2531</v>
      </c>
      <c r="F436" s="10" t="s">
        <v>2532</v>
      </c>
      <c r="G436" s="9" t="s">
        <v>2533</v>
      </c>
      <c r="H436" s="9" t="s">
        <v>31</v>
      </c>
      <c r="I436" s="9" t="s">
        <v>32</v>
      </c>
      <c r="J436" s="9" t="s">
        <v>162</v>
      </c>
      <c r="K436" s="9"/>
      <c r="L436" s="9">
        <v>3</v>
      </c>
      <c r="M436" s="9">
        <v>166771257</v>
      </c>
      <c r="N436" s="9">
        <v>2058.8000000000002</v>
      </c>
      <c r="O436" s="9">
        <v>32904</v>
      </c>
      <c r="P436" s="12" t="s">
        <v>48</v>
      </c>
      <c r="Q436" s="9" t="s">
        <v>36</v>
      </c>
      <c r="R436" s="9" t="s">
        <v>2534</v>
      </c>
      <c r="S436" s="9" t="s">
        <v>2535</v>
      </c>
      <c r="T436" s="9" t="s">
        <v>590</v>
      </c>
      <c r="U436" s="9" t="s">
        <v>239</v>
      </c>
      <c r="V436" s="12" t="s">
        <v>36</v>
      </c>
      <c r="W436" s="12" t="s">
        <v>165</v>
      </c>
      <c r="X436" s="13"/>
      <c r="Y436" s="9"/>
    </row>
    <row r="437" spans="1:25" x14ac:dyDescent="0.3">
      <c r="A437" s="14" t="s">
        <v>2374</v>
      </c>
      <c r="B437" s="9" t="s">
        <v>42</v>
      </c>
      <c r="C437" s="9" t="s">
        <v>2536</v>
      </c>
      <c r="D437" s="9" t="s">
        <v>2537</v>
      </c>
      <c r="E437" s="9" t="s">
        <v>2538</v>
      </c>
      <c r="F437" s="10" t="s">
        <v>2539</v>
      </c>
      <c r="G437" s="9" t="s">
        <v>2540</v>
      </c>
      <c r="H437" s="9" t="s">
        <v>31</v>
      </c>
      <c r="I437" s="9" t="s">
        <v>32</v>
      </c>
      <c r="J437" s="9" t="s">
        <v>47</v>
      </c>
      <c r="K437" s="9"/>
      <c r="L437" s="9">
        <v>3</v>
      </c>
      <c r="M437" s="9">
        <v>166717804</v>
      </c>
      <c r="N437" s="9">
        <v>8286.48</v>
      </c>
      <c r="O437" s="9">
        <v>372107</v>
      </c>
      <c r="P437" s="12" t="s">
        <v>48</v>
      </c>
      <c r="Q437" s="9" t="s">
        <v>36</v>
      </c>
      <c r="R437" s="9" t="s">
        <v>37</v>
      </c>
      <c r="S437" s="9" t="s">
        <v>1815</v>
      </c>
      <c r="T437" s="9" t="s">
        <v>114</v>
      </c>
      <c r="U437" s="9" t="s">
        <v>239</v>
      </c>
      <c r="V437" s="12" t="s">
        <v>36</v>
      </c>
      <c r="W437" s="12" t="s">
        <v>41</v>
      </c>
      <c r="X437" s="13"/>
      <c r="Y437" s="9"/>
    </row>
    <row r="438" spans="1:25" x14ac:dyDescent="0.3">
      <c r="A438" s="14" t="s">
        <v>2374</v>
      </c>
      <c r="B438" s="9" t="s">
        <v>26</v>
      </c>
      <c r="C438" s="9" t="s">
        <v>2541</v>
      </c>
      <c r="D438" s="9" t="s">
        <v>2542</v>
      </c>
      <c r="E438" s="9" t="s">
        <v>2543</v>
      </c>
      <c r="F438" s="10" t="s">
        <v>2544</v>
      </c>
      <c r="G438" s="9" t="s">
        <v>2545</v>
      </c>
      <c r="H438" s="9" t="s">
        <v>63</v>
      </c>
      <c r="I438" s="9" t="s">
        <v>32</v>
      </c>
      <c r="J438" s="9" t="s">
        <v>376</v>
      </c>
      <c r="K438" s="9" t="s">
        <v>377</v>
      </c>
      <c r="L438" s="9">
        <v>1</v>
      </c>
      <c r="M438" s="9">
        <v>166732015</v>
      </c>
      <c r="N438" s="9">
        <v>11826.1</v>
      </c>
      <c r="O438" s="9">
        <v>456753</v>
      </c>
      <c r="P438" s="12" t="s">
        <v>35</v>
      </c>
      <c r="Q438" s="9" t="s">
        <v>36</v>
      </c>
      <c r="R438" s="9" t="s">
        <v>36</v>
      </c>
      <c r="S438" s="9" t="s">
        <v>36</v>
      </c>
      <c r="T438" s="9" t="s">
        <v>36</v>
      </c>
      <c r="U438" s="9" t="s">
        <v>239</v>
      </c>
      <c r="V438" s="12" t="s">
        <v>36</v>
      </c>
      <c r="W438" s="12" t="s">
        <v>82</v>
      </c>
      <c r="X438" s="13"/>
      <c r="Y438" s="9"/>
    </row>
    <row r="439" spans="1:25" x14ac:dyDescent="0.3">
      <c r="A439" s="14" t="s">
        <v>2374</v>
      </c>
      <c r="B439" s="9" t="s">
        <v>134</v>
      </c>
      <c r="C439" s="9" t="s">
        <v>2402</v>
      </c>
      <c r="D439" s="9" t="s">
        <v>2403</v>
      </c>
      <c r="E439" s="9" t="s">
        <v>2404</v>
      </c>
      <c r="F439" s="10" t="s">
        <v>2405</v>
      </c>
      <c r="G439" s="9" t="s">
        <v>2406</v>
      </c>
      <c r="H439" s="9" t="s">
        <v>31</v>
      </c>
      <c r="I439" s="9" t="s">
        <v>32</v>
      </c>
      <c r="J439" s="9" t="s">
        <v>54</v>
      </c>
      <c r="K439" s="9"/>
      <c r="L439" s="9">
        <v>1</v>
      </c>
      <c r="M439" s="9">
        <v>166021979</v>
      </c>
      <c r="N439" s="9">
        <v>8996.11</v>
      </c>
      <c r="O439" s="9">
        <v>52702</v>
      </c>
      <c r="P439" s="12" t="s">
        <v>36</v>
      </c>
      <c r="Q439" s="9" t="s">
        <v>2407</v>
      </c>
      <c r="R439" s="9" t="s">
        <v>36</v>
      </c>
      <c r="S439" s="9" t="s">
        <v>36</v>
      </c>
      <c r="T439" s="9" t="s">
        <v>36</v>
      </c>
      <c r="U439" s="29" t="s">
        <v>3408</v>
      </c>
      <c r="V439" s="12" t="s">
        <v>36</v>
      </c>
      <c r="W439" s="12" t="s">
        <v>442</v>
      </c>
      <c r="X439" s="13"/>
      <c r="Y439" s="9"/>
    </row>
    <row r="440" spans="1:25" x14ac:dyDescent="0.3">
      <c r="A440" s="14" t="s">
        <v>2374</v>
      </c>
      <c r="B440" s="9" t="s">
        <v>26</v>
      </c>
      <c r="C440" s="9" t="s">
        <v>2380</v>
      </c>
      <c r="D440" s="9" t="s">
        <v>116</v>
      </c>
      <c r="E440" s="9" t="s">
        <v>2381</v>
      </c>
      <c r="F440" s="10" t="s">
        <v>2382</v>
      </c>
      <c r="G440" s="9" t="s">
        <v>2383</v>
      </c>
      <c r="H440" s="9" t="s">
        <v>63</v>
      </c>
      <c r="I440" s="9" t="s">
        <v>32</v>
      </c>
      <c r="J440" s="9" t="s">
        <v>119</v>
      </c>
      <c r="K440" s="9" t="s">
        <v>120</v>
      </c>
      <c r="L440" s="9">
        <v>3</v>
      </c>
      <c r="M440" s="9">
        <v>165997291</v>
      </c>
      <c r="N440" s="9">
        <v>1450.05</v>
      </c>
      <c r="O440" s="9">
        <v>35729</v>
      </c>
      <c r="P440" s="12" t="s">
        <v>35</v>
      </c>
      <c r="Q440" s="9" t="s">
        <v>36</v>
      </c>
      <c r="R440" s="9" t="s">
        <v>37</v>
      </c>
      <c r="S440" s="9" t="s">
        <v>2384</v>
      </c>
      <c r="T440" s="9" t="s">
        <v>101</v>
      </c>
      <c r="U440" s="19" t="s">
        <v>36</v>
      </c>
      <c r="V440" s="12" t="s">
        <v>36</v>
      </c>
      <c r="W440" s="12" t="s">
        <v>95</v>
      </c>
      <c r="X440" s="13"/>
      <c r="Y440" s="9"/>
    </row>
    <row r="441" spans="1:25" x14ac:dyDescent="0.3">
      <c r="A441" s="14" t="s">
        <v>2374</v>
      </c>
      <c r="B441" s="9" t="s">
        <v>134</v>
      </c>
      <c r="C441" s="9" t="s">
        <v>2490</v>
      </c>
      <c r="D441" s="9" t="s">
        <v>2491</v>
      </c>
      <c r="E441" s="9" t="s">
        <v>2492</v>
      </c>
      <c r="F441" s="10" t="s">
        <v>2493</v>
      </c>
      <c r="G441" s="9" t="s">
        <v>2494</v>
      </c>
      <c r="H441" s="9" t="s">
        <v>139</v>
      </c>
      <c r="I441" s="9" t="s">
        <v>32</v>
      </c>
      <c r="J441" s="9" t="s">
        <v>33</v>
      </c>
      <c r="K441" s="9" t="s">
        <v>2495</v>
      </c>
      <c r="L441" s="9">
        <v>3</v>
      </c>
      <c r="M441" s="9">
        <v>166502843</v>
      </c>
      <c r="N441" s="9">
        <v>7711.93</v>
      </c>
      <c r="O441" s="9">
        <v>61143</v>
      </c>
      <c r="P441" s="12" t="s">
        <v>36</v>
      </c>
      <c r="Q441" s="9" t="s">
        <v>36</v>
      </c>
      <c r="R441" s="9" t="s">
        <v>36</v>
      </c>
      <c r="S441" s="9" t="s">
        <v>36</v>
      </c>
      <c r="T441" s="9" t="s">
        <v>36</v>
      </c>
      <c r="U441" s="19" t="s">
        <v>36</v>
      </c>
      <c r="V441" s="12" t="s">
        <v>36</v>
      </c>
      <c r="W441" s="12" t="s">
        <v>72</v>
      </c>
      <c r="X441" s="13"/>
      <c r="Y441" s="9"/>
    </row>
    <row r="442" spans="1:25" x14ac:dyDescent="0.3">
      <c r="A442" s="14" t="s">
        <v>2374</v>
      </c>
      <c r="B442" s="9" t="s">
        <v>134</v>
      </c>
      <c r="C442" s="9" t="s">
        <v>2501</v>
      </c>
      <c r="D442" s="9" t="s">
        <v>1195</v>
      </c>
      <c r="E442" s="9" t="s">
        <v>2502</v>
      </c>
      <c r="F442" s="10" t="s">
        <v>2503</v>
      </c>
      <c r="G442" s="9" t="s">
        <v>2504</v>
      </c>
      <c r="H442" s="9" t="s">
        <v>31</v>
      </c>
      <c r="I442" s="9" t="s">
        <v>32</v>
      </c>
      <c r="J442" s="9" t="s">
        <v>212</v>
      </c>
      <c r="K442" s="9"/>
      <c r="L442" s="9">
        <v>3</v>
      </c>
      <c r="M442" s="9">
        <v>166506704</v>
      </c>
      <c r="N442" s="9">
        <v>22113.24</v>
      </c>
      <c r="O442" s="9">
        <v>333942</v>
      </c>
      <c r="P442" s="12" t="s">
        <v>36</v>
      </c>
      <c r="Q442" s="9" t="s">
        <v>36</v>
      </c>
      <c r="R442" s="9" t="s">
        <v>36</v>
      </c>
      <c r="S442" s="9" t="s">
        <v>36</v>
      </c>
      <c r="T442" s="9" t="s">
        <v>36</v>
      </c>
      <c r="U442" s="19" t="s">
        <v>36</v>
      </c>
      <c r="V442" s="12" t="s">
        <v>36</v>
      </c>
      <c r="W442" s="12" t="s">
        <v>213</v>
      </c>
      <c r="X442" s="13"/>
      <c r="Y442" s="9"/>
    </row>
    <row r="443" spans="1:25" x14ac:dyDescent="0.3">
      <c r="A443" s="14" t="s">
        <v>2374</v>
      </c>
      <c r="B443" s="9" t="s">
        <v>26</v>
      </c>
      <c r="C443" s="9" t="s">
        <v>2463</v>
      </c>
      <c r="D443" s="9" t="s">
        <v>454</v>
      </c>
      <c r="E443" s="9" t="s">
        <v>2464</v>
      </c>
      <c r="F443" s="10" t="s">
        <v>2465</v>
      </c>
      <c r="G443" s="9" t="s">
        <v>2466</v>
      </c>
      <c r="H443" s="9" t="s">
        <v>31</v>
      </c>
      <c r="I443" s="9" t="s">
        <v>32</v>
      </c>
      <c r="J443" s="9" t="s">
        <v>100</v>
      </c>
      <c r="K443" s="9"/>
      <c r="L443" s="9">
        <v>3</v>
      </c>
      <c r="M443" s="9">
        <v>166258313</v>
      </c>
      <c r="N443" s="9">
        <v>2376.85</v>
      </c>
      <c r="O443" s="9">
        <v>319896</v>
      </c>
      <c r="P443" s="12" t="s">
        <v>35</v>
      </c>
      <c r="Q443" s="9" t="s">
        <v>36</v>
      </c>
      <c r="R443" s="9" t="s">
        <v>440</v>
      </c>
      <c r="S443" s="9" t="s">
        <v>2467</v>
      </c>
      <c r="T443" s="9" t="s">
        <v>590</v>
      </c>
      <c r="U443" s="19" t="s">
        <v>40</v>
      </c>
      <c r="V443" s="12" t="s">
        <v>36</v>
      </c>
      <c r="W443" s="12" t="s">
        <v>102</v>
      </c>
      <c r="X443" s="13"/>
      <c r="Y443" s="9"/>
    </row>
    <row r="444" spans="1:25" x14ac:dyDescent="0.3">
      <c r="A444" s="14" t="s">
        <v>2374</v>
      </c>
      <c r="B444" s="9" t="s">
        <v>42</v>
      </c>
      <c r="C444" s="9" t="s">
        <v>2483</v>
      </c>
      <c r="D444" s="9" t="s">
        <v>2484</v>
      </c>
      <c r="E444" s="9" t="s">
        <v>2485</v>
      </c>
      <c r="F444" s="10" t="s">
        <v>2486</v>
      </c>
      <c r="G444" s="9" t="s">
        <v>2487</v>
      </c>
      <c r="H444" s="9" t="s">
        <v>63</v>
      </c>
      <c r="I444" s="9" t="s">
        <v>32</v>
      </c>
      <c r="J444" s="9" t="s">
        <v>100</v>
      </c>
      <c r="K444" s="9"/>
      <c r="L444" s="9">
        <v>3</v>
      </c>
      <c r="M444" s="9">
        <v>166495249</v>
      </c>
      <c r="N444" s="9">
        <v>2664.12</v>
      </c>
      <c r="O444" s="9">
        <v>19350</v>
      </c>
      <c r="P444" s="12" t="s">
        <v>48</v>
      </c>
      <c r="Q444" s="9" t="s">
        <v>2488</v>
      </c>
      <c r="R444" s="9" t="s">
        <v>37</v>
      </c>
      <c r="S444" s="9" t="s">
        <v>2489</v>
      </c>
      <c r="T444" s="9" t="s">
        <v>590</v>
      </c>
      <c r="U444" s="9" t="s">
        <v>40</v>
      </c>
      <c r="V444" s="12" t="s">
        <v>36</v>
      </c>
      <c r="W444" s="12" t="s">
        <v>102</v>
      </c>
      <c r="X444" s="13"/>
      <c r="Y444" s="9"/>
    </row>
    <row r="445" spans="1:25" x14ac:dyDescent="0.3">
      <c r="A445" s="14" t="s">
        <v>2374</v>
      </c>
      <c r="B445" s="9" t="s">
        <v>73</v>
      </c>
      <c r="C445" s="9" t="s">
        <v>2450</v>
      </c>
      <c r="D445" s="9" t="s">
        <v>2451</v>
      </c>
      <c r="E445" s="9" t="s">
        <v>2452</v>
      </c>
      <c r="F445" s="10" t="s">
        <v>2453</v>
      </c>
      <c r="G445" s="9" t="s">
        <v>2454</v>
      </c>
      <c r="H445" s="9" t="s">
        <v>93</v>
      </c>
      <c r="I445" s="9" t="s">
        <v>32</v>
      </c>
      <c r="J445" s="9" t="s">
        <v>54</v>
      </c>
      <c r="K445" s="9"/>
      <c r="L445" s="9">
        <v>3</v>
      </c>
      <c r="M445" s="9">
        <v>166306939</v>
      </c>
      <c r="N445" s="9">
        <v>6102.86</v>
      </c>
      <c r="O445" s="9">
        <v>39280</v>
      </c>
      <c r="P445" s="12" t="s">
        <v>35</v>
      </c>
      <c r="Q445" s="9" t="s">
        <v>2455</v>
      </c>
      <c r="R445" s="9" t="s">
        <v>2456</v>
      </c>
      <c r="S445" s="9" t="s">
        <v>2457</v>
      </c>
      <c r="T445" s="9" t="s">
        <v>2458</v>
      </c>
      <c r="U445" s="19" t="s">
        <v>330</v>
      </c>
      <c r="V445" s="12" t="s">
        <v>57</v>
      </c>
      <c r="W445" s="12" t="s">
        <v>442</v>
      </c>
      <c r="X445" s="13">
        <v>70000</v>
      </c>
      <c r="Y445" s="9"/>
    </row>
    <row r="446" spans="1:25" x14ac:dyDescent="0.3">
      <c r="A446" s="14" t="s">
        <v>2374</v>
      </c>
      <c r="B446" s="9" t="s">
        <v>26</v>
      </c>
      <c r="C446" s="9" t="s">
        <v>2459</v>
      </c>
      <c r="D446" s="9" t="s">
        <v>1348</v>
      </c>
      <c r="E446" s="9" t="s">
        <v>2460</v>
      </c>
      <c r="F446" s="10" t="s">
        <v>2461</v>
      </c>
      <c r="G446" s="9" t="s">
        <v>2462</v>
      </c>
      <c r="H446" s="9" t="s">
        <v>31</v>
      </c>
      <c r="I446" s="9" t="s">
        <v>32</v>
      </c>
      <c r="J446" s="9" t="s">
        <v>1044</v>
      </c>
      <c r="K446" s="9"/>
      <c r="L446" s="9">
        <v>3</v>
      </c>
      <c r="M446" s="9">
        <v>166293706</v>
      </c>
      <c r="N446" s="9">
        <v>2169.94</v>
      </c>
      <c r="O446" s="9">
        <v>52518</v>
      </c>
      <c r="P446" s="12" t="s">
        <v>35</v>
      </c>
      <c r="Q446" s="9" t="s">
        <v>36</v>
      </c>
      <c r="R446" s="9" t="s">
        <v>203</v>
      </c>
      <c r="S446" s="9" t="s">
        <v>36</v>
      </c>
      <c r="T446" s="9" t="s">
        <v>36</v>
      </c>
      <c r="U446" s="19" t="s">
        <v>330</v>
      </c>
      <c r="V446" s="12" t="s">
        <v>36</v>
      </c>
      <c r="W446" s="12" t="s">
        <v>222</v>
      </c>
      <c r="X446" s="13"/>
      <c r="Y446" s="9"/>
    </row>
    <row r="447" spans="1:25" x14ac:dyDescent="0.3">
      <c r="A447" s="14" t="s">
        <v>2374</v>
      </c>
      <c r="B447" s="9" t="s">
        <v>42</v>
      </c>
      <c r="C447" s="9" t="s">
        <v>2511</v>
      </c>
      <c r="D447" s="9" t="s">
        <v>2512</v>
      </c>
      <c r="E447" s="9" t="s">
        <v>2513</v>
      </c>
      <c r="F447" s="10" t="s">
        <v>2514</v>
      </c>
      <c r="G447" s="9" t="s">
        <v>2515</v>
      </c>
      <c r="H447" s="9" t="s">
        <v>31</v>
      </c>
      <c r="I447" s="9" t="s">
        <v>32</v>
      </c>
      <c r="J447" s="9"/>
      <c r="K447" s="9"/>
      <c r="L447" s="9">
        <v>3</v>
      </c>
      <c r="M447" s="9">
        <v>166591099</v>
      </c>
      <c r="N447" s="9">
        <v>2057.09</v>
      </c>
      <c r="O447" s="9">
        <v>15348</v>
      </c>
      <c r="P447" s="12" t="s">
        <v>48</v>
      </c>
      <c r="Q447" s="9" t="s">
        <v>2516</v>
      </c>
      <c r="R447" s="9" t="s">
        <v>36</v>
      </c>
      <c r="S447" s="9" t="s">
        <v>36</v>
      </c>
      <c r="T447" s="9" t="s">
        <v>2517</v>
      </c>
      <c r="U447" s="19" t="s">
        <v>330</v>
      </c>
      <c r="V447" s="12" t="s">
        <v>36</v>
      </c>
      <c r="W447" s="12" t="s">
        <v>102</v>
      </c>
      <c r="X447" s="13"/>
      <c r="Y447" s="9"/>
    </row>
    <row r="448" spans="1:25" x14ac:dyDescent="0.3">
      <c r="A448" s="31" t="s">
        <v>2552</v>
      </c>
      <c r="B448" s="9" t="s">
        <v>42</v>
      </c>
      <c r="C448" s="9" t="s">
        <v>2626</v>
      </c>
      <c r="D448" s="9" t="s">
        <v>593</v>
      </c>
      <c r="E448" s="9" t="s">
        <v>2627</v>
      </c>
      <c r="F448" s="9" t="s">
        <v>2628</v>
      </c>
      <c r="G448" s="9" t="s">
        <v>2629</v>
      </c>
      <c r="H448" s="9" t="s">
        <v>31</v>
      </c>
      <c r="I448" s="9" t="s">
        <v>32</v>
      </c>
      <c r="J448" s="9" t="s">
        <v>524</v>
      </c>
      <c r="K448" s="9"/>
      <c r="L448" s="9">
        <v>1</v>
      </c>
      <c r="M448" s="9">
        <v>167582846</v>
      </c>
      <c r="N448" s="9">
        <v>2415.3200000000002</v>
      </c>
      <c r="O448" s="9">
        <v>3312</v>
      </c>
      <c r="P448" s="9" t="s">
        <v>48</v>
      </c>
      <c r="Q448" s="9" t="s">
        <v>36</v>
      </c>
      <c r="R448" s="9" t="s">
        <v>37</v>
      </c>
      <c r="S448" s="9" t="s">
        <v>36</v>
      </c>
      <c r="T448" s="9" t="s">
        <v>2630</v>
      </c>
      <c r="U448" s="19" t="s">
        <v>81</v>
      </c>
      <c r="V448" s="9" t="s">
        <v>36</v>
      </c>
      <c r="W448" s="9" t="s">
        <v>359</v>
      </c>
      <c r="X448" s="30"/>
      <c r="Y448" s="9"/>
    </row>
    <row r="449" spans="1:25" x14ac:dyDescent="0.3">
      <c r="A449" s="31" t="s">
        <v>2552</v>
      </c>
      <c r="B449" s="9" t="s">
        <v>26</v>
      </c>
      <c r="C449" s="9" t="s">
        <v>2645</v>
      </c>
      <c r="D449" s="9" t="s">
        <v>593</v>
      </c>
      <c r="E449" s="9" t="s">
        <v>2646</v>
      </c>
      <c r="F449" s="9" t="s">
        <v>2647</v>
      </c>
      <c r="G449" s="24" t="s">
        <v>2648</v>
      </c>
      <c r="H449" s="9" t="s">
        <v>63</v>
      </c>
      <c r="I449" s="9" t="s">
        <v>32</v>
      </c>
      <c r="J449" s="9" t="s">
        <v>524</v>
      </c>
      <c r="K449" s="9" t="s">
        <v>525</v>
      </c>
      <c r="L449" s="9">
        <v>1</v>
      </c>
      <c r="M449" s="9">
        <v>167561726</v>
      </c>
      <c r="N449" s="9">
        <v>25731.52</v>
      </c>
      <c r="O449" s="9">
        <v>3161582</v>
      </c>
      <c r="P449" s="9" t="s">
        <v>35</v>
      </c>
      <c r="Q449" s="9" t="s">
        <v>2649</v>
      </c>
      <c r="R449" s="9" t="s">
        <v>37</v>
      </c>
      <c r="S449" s="9" t="s">
        <v>36</v>
      </c>
      <c r="T449" s="9" t="s">
        <v>2630</v>
      </c>
      <c r="U449" s="19" t="s">
        <v>81</v>
      </c>
      <c r="V449" s="9" t="s">
        <v>36</v>
      </c>
      <c r="W449" s="9" t="s">
        <v>359</v>
      </c>
      <c r="X449" s="30"/>
      <c r="Y449" s="9"/>
    </row>
    <row r="450" spans="1:25" x14ac:dyDescent="0.3">
      <c r="A450" s="31" t="s">
        <v>2552</v>
      </c>
      <c r="B450" s="9" t="s">
        <v>42</v>
      </c>
      <c r="C450" s="9" t="s">
        <v>2639</v>
      </c>
      <c r="D450" s="9" t="s">
        <v>1065</v>
      </c>
      <c r="E450" s="9" t="s">
        <v>2640</v>
      </c>
      <c r="F450" s="9" t="s">
        <v>2641</v>
      </c>
      <c r="G450" s="24" t="s">
        <v>2642</v>
      </c>
      <c r="H450" s="9" t="s">
        <v>31</v>
      </c>
      <c r="I450" s="9" t="s">
        <v>32</v>
      </c>
      <c r="J450" s="9" t="s">
        <v>376</v>
      </c>
      <c r="K450" s="9"/>
      <c r="L450" s="9">
        <v>3</v>
      </c>
      <c r="M450" s="9">
        <v>167559790</v>
      </c>
      <c r="N450" s="9">
        <v>2253.73</v>
      </c>
      <c r="O450" s="9">
        <v>78510</v>
      </c>
      <c r="P450" s="9" t="s">
        <v>48</v>
      </c>
      <c r="Q450" s="9" t="s">
        <v>36</v>
      </c>
      <c r="R450" s="9" t="s">
        <v>1897</v>
      </c>
      <c r="S450" s="9" t="s">
        <v>2643</v>
      </c>
      <c r="T450" s="9" t="s">
        <v>2644</v>
      </c>
      <c r="U450" s="9" t="s">
        <v>303</v>
      </c>
      <c r="V450" s="9" t="s">
        <v>36</v>
      </c>
      <c r="W450" s="9" t="s">
        <v>82</v>
      </c>
      <c r="X450" s="30"/>
      <c r="Y450" s="9"/>
    </row>
    <row r="451" spans="1:25" x14ac:dyDescent="0.3">
      <c r="A451" s="31" t="s">
        <v>2552</v>
      </c>
      <c r="B451" s="9" t="s">
        <v>73</v>
      </c>
      <c r="C451" s="9" t="s">
        <v>2657</v>
      </c>
      <c r="D451" s="9" t="s">
        <v>2658</v>
      </c>
      <c r="E451" s="9" t="s">
        <v>2659</v>
      </c>
      <c r="F451" s="9" t="s">
        <v>2660</v>
      </c>
      <c r="G451" s="9" t="s">
        <v>2661</v>
      </c>
      <c r="H451" s="9" t="s">
        <v>31</v>
      </c>
      <c r="I451" s="9" t="s">
        <v>32</v>
      </c>
      <c r="J451" s="9"/>
      <c r="K451" s="9"/>
      <c r="L451" s="9">
        <v>3</v>
      </c>
      <c r="M451" s="9">
        <v>167587655</v>
      </c>
      <c r="N451" s="9">
        <v>0</v>
      </c>
      <c r="O451" s="9"/>
      <c r="P451" s="9" t="s">
        <v>35</v>
      </c>
      <c r="Q451" s="9" t="s">
        <v>36</v>
      </c>
      <c r="R451" s="9" t="s">
        <v>2662</v>
      </c>
      <c r="S451" s="9" t="s">
        <v>36</v>
      </c>
      <c r="T451" s="9" t="s">
        <v>36</v>
      </c>
      <c r="U451" s="9" t="s">
        <v>303</v>
      </c>
      <c r="V451" s="9" t="s">
        <v>57</v>
      </c>
      <c r="W451" s="9" t="s">
        <v>36</v>
      </c>
      <c r="X451" s="30"/>
      <c r="Y451" s="9"/>
    </row>
    <row r="452" spans="1:25" x14ac:dyDescent="0.3">
      <c r="A452" s="31" t="s">
        <v>2552</v>
      </c>
      <c r="B452" s="9" t="s">
        <v>26</v>
      </c>
      <c r="C452" s="9" t="s">
        <v>2585</v>
      </c>
      <c r="D452" s="9" t="s">
        <v>1529</v>
      </c>
      <c r="E452" s="9" t="s">
        <v>2586</v>
      </c>
      <c r="F452" s="9" t="s">
        <v>2587</v>
      </c>
      <c r="G452" s="9" t="s">
        <v>2588</v>
      </c>
      <c r="H452" s="9" t="s">
        <v>63</v>
      </c>
      <c r="I452" s="9" t="s">
        <v>32</v>
      </c>
      <c r="J452" s="9" t="s">
        <v>196</v>
      </c>
      <c r="K452" s="9" t="s">
        <v>780</v>
      </c>
      <c r="L452" s="9">
        <v>1</v>
      </c>
      <c r="M452" s="9">
        <v>167338117</v>
      </c>
      <c r="N452" s="9">
        <v>6668.86</v>
      </c>
      <c r="O452" s="9">
        <v>324469</v>
      </c>
      <c r="P452" s="9" t="s">
        <v>35</v>
      </c>
      <c r="Q452" s="9" t="s">
        <v>36</v>
      </c>
      <c r="R452" s="9" t="s">
        <v>37</v>
      </c>
      <c r="S452" s="9" t="s">
        <v>916</v>
      </c>
      <c r="T452" s="9" t="s">
        <v>39</v>
      </c>
      <c r="U452" s="29" t="s">
        <v>206</v>
      </c>
      <c r="V452" s="9" t="s">
        <v>36</v>
      </c>
      <c r="W452" s="9" t="s">
        <v>198</v>
      </c>
      <c r="X452" s="30"/>
      <c r="Y452" s="9"/>
    </row>
    <row r="453" spans="1:25" x14ac:dyDescent="0.3">
      <c r="A453" s="31" t="s">
        <v>2552</v>
      </c>
      <c r="B453" s="9" t="s">
        <v>26</v>
      </c>
      <c r="C453" s="9" t="s">
        <v>2581</v>
      </c>
      <c r="D453" s="9" t="s">
        <v>433</v>
      </c>
      <c r="E453" s="9" t="s">
        <v>2582</v>
      </c>
      <c r="F453" s="9" t="s">
        <v>2583</v>
      </c>
      <c r="G453" s="9" t="s">
        <v>2584</v>
      </c>
      <c r="H453" s="9" t="s">
        <v>31</v>
      </c>
      <c r="I453" s="9" t="s">
        <v>32</v>
      </c>
      <c r="J453" s="9" t="s">
        <v>33</v>
      </c>
      <c r="K453" s="9"/>
      <c r="L453" s="9">
        <v>3</v>
      </c>
      <c r="M453" s="9">
        <v>167300834</v>
      </c>
      <c r="N453" s="9">
        <v>577.11</v>
      </c>
      <c r="O453" s="9">
        <v>5505</v>
      </c>
      <c r="P453" s="9" t="s">
        <v>35</v>
      </c>
      <c r="Q453" s="9" t="s">
        <v>36</v>
      </c>
      <c r="R453" s="9" t="s">
        <v>440</v>
      </c>
      <c r="S453" s="9" t="s">
        <v>36</v>
      </c>
      <c r="T453" s="9" t="s">
        <v>128</v>
      </c>
      <c r="U453" s="19" t="s">
        <v>273</v>
      </c>
      <c r="V453" s="9" t="s">
        <v>36</v>
      </c>
      <c r="W453" s="9" t="s">
        <v>72</v>
      </c>
      <c r="X453" s="30"/>
      <c r="Y453" s="9"/>
    </row>
    <row r="454" spans="1:25" x14ac:dyDescent="0.3">
      <c r="A454" s="31" t="s">
        <v>2552</v>
      </c>
      <c r="B454" s="9" t="s">
        <v>26</v>
      </c>
      <c r="C454" s="9" t="s">
        <v>2571</v>
      </c>
      <c r="D454" s="9" t="s">
        <v>2572</v>
      </c>
      <c r="E454" s="9" t="s">
        <v>2573</v>
      </c>
      <c r="F454" s="9" t="s">
        <v>2574</v>
      </c>
      <c r="G454" s="9" t="s">
        <v>2575</v>
      </c>
      <c r="H454" s="9" t="s">
        <v>31</v>
      </c>
      <c r="I454" s="9" t="s">
        <v>32</v>
      </c>
      <c r="J454" s="9" t="s">
        <v>47</v>
      </c>
      <c r="K454" s="9"/>
      <c r="L454" s="9">
        <v>3</v>
      </c>
      <c r="M454" s="9">
        <v>167243557</v>
      </c>
      <c r="N454" s="9">
        <v>1097.8</v>
      </c>
      <c r="O454" s="9">
        <v>102910</v>
      </c>
      <c r="P454" s="9" t="s">
        <v>35</v>
      </c>
      <c r="Q454" s="9" t="s">
        <v>36</v>
      </c>
      <c r="R454" s="9" t="s">
        <v>519</v>
      </c>
      <c r="S454" s="9" t="s">
        <v>1846</v>
      </c>
      <c r="T454" s="9" t="s">
        <v>220</v>
      </c>
      <c r="U454" s="19" t="s">
        <v>448</v>
      </c>
      <c r="V454" s="9" t="s">
        <v>36</v>
      </c>
      <c r="W454" s="9" t="s">
        <v>41</v>
      </c>
      <c r="X454" s="30"/>
      <c r="Y454" s="9"/>
    </row>
    <row r="455" spans="1:25" x14ac:dyDescent="0.3">
      <c r="A455" s="31" t="s">
        <v>2552</v>
      </c>
      <c r="B455" s="9" t="s">
        <v>42</v>
      </c>
      <c r="C455" s="9" t="s">
        <v>2620</v>
      </c>
      <c r="D455" s="9" t="s">
        <v>2621</v>
      </c>
      <c r="E455" s="9" t="s">
        <v>2622</v>
      </c>
      <c r="F455" s="9" t="s">
        <v>2623</v>
      </c>
      <c r="G455" s="9" t="s">
        <v>2624</v>
      </c>
      <c r="H455" s="9" t="s">
        <v>31</v>
      </c>
      <c r="I455" s="9" t="s">
        <v>32</v>
      </c>
      <c r="J455" s="9" t="s">
        <v>33</v>
      </c>
      <c r="K455" s="9" t="s">
        <v>34</v>
      </c>
      <c r="L455" s="9">
        <v>3</v>
      </c>
      <c r="M455" s="9">
        <v>167500806</v>
      </c>
      <c r="N455" s="9">
        <v>3142.91</v>
      </c>
      <c r="O455" s="9">
        <v>119180</v>
      </c>
      <c r="P455" s="9" t="s">
        <v>48</v>
      </c>
      <c r="Q455" s="9" t="s">
        <v>2625</v>
      </c>
      <c r="R455" s="9" t="s">
        <v>36</v>
      </c>
      <c r="S455" s="9" t="s">
        <v>231</v>
      </c>
      <c r="T455" s="9" t="s">
        <v>36</v>
      </c>
      <c r="U455" s="19" t="s">
        <v>251</v>
      </c>
      <c r="V455" s="9" t="s">
        <v>36</v>
      </c>
      <c r="W455" s="9" t="s">
        <v>72</v>
      </c>
      <c r="X455" s="30"/>
      <c r="Y455" s="9"/>
    </row>
    <row r="456" spans="1:25" x14ac:dyDescent="0.3">
      <c r="A456" s="31" t="s">
        <v>2552</v>
      </c>
      <c r="B456" s="9" t="s">
        <v>26</v>
      </c>
      <c r="C456" s="9" t="s">
        <v>2553</v>
      </c>
      <c r="D456" s="9" t="s">
        <v>142</v>
      </c>
      <c r="E456" s="9" t="s">
        <v>2554</v>
      </c>
      <c r="F456" s="10">
        <v>44832</v>
      </c>
      <c r="G456" s="32" t="s">
        <v>2555</v>
      </c>
      <c r="H456" s="9" t="s">
        <v>63</v>
      </c>
      <c r="I456" s="9" t="s">
        <v>32</v>
      </c>
      <c r="J456" s="9" t="s">
        <v>212</v>
      </c>
      <c r="K456" s="9" t="s">
        <v>2556</v>
      </c>
      <c r="L456" s="9"/>
      <c r="M456" s="9"/>
      <c r="N456" s="9"/>
      <c r="O456" s="9"/>
      <c r="P456" s="9" t="s">
        <v>35</v>
      </c>
      <c r="Q456" s="9" t="s">
        <v>2557</v>
      </c>
      <c r="R456" s="9" t="s">
        <v>36</v>
      </c>
      <c r="S456" s="9" t="s">
        <v>540</v>
      </c>
      <c r="T456" s="9" t="s">
        <v>36</v>
      </c>
      <c r="U456" s="19" t="s">
        <v>251</v>
      </c>
      <c r="V456" s="12" t="s">
        <v>36</v>
      </c>
      <c r="W456" s="12" t="s">
        <v>213</v>
      </c>
      <c r="X456" s="30"/>
      <c r="Y456" s="9"/>
    </row>
    <row r="457" spans="1:25" x14ac:dyDescent="0.3">
      <c r="A457" s="31" t="s">
        <v>2552</v>
      </c>
      <c r="B457" s="9" t="s">
        <v>26</v>
      </c>
      <c r="C457" s="9" t="s">
        <v>2565</v>
      </c>
      <c r="D457" s="9" t="s">
        <v>2566</v>
      </c>
      <c r="E457" s="9" t="s">
        <v>2567</v>
      </c>
      <c r="F457" s="9" t="s">
        <v>2568</v>
      </c>
      <c r="G457" s="9" t="s">
        <v>2569</v>
      </c>
      <c r="H457" s="9" t="s">
        <v>31</v>
      </c>
      <c r="I457" s="9" t="s">
        <v>32</v>
      </c>
      <c r="J457" s="9" t="s">
        <v>408</v>
      </c>
      <c r="K457" s="9"/>
      <c r="L457" s="9">
        <v>3</v>
      </c>
      <c r="M457" s="9">
        <v>167019323</v>
      </c>
      <c r="N457" s="9">
        <v>2477.7399999999998</v>
      </c>
      <c r="O457" s="9">
        <v>23021</v>
      </c>
      <c r="P457" s="9" t="s">
        <v>35</v>
      </c>
      <c r="Q457" s="9" t="s">
        <v>36</v>
      </c>
      <c r="R457" s="9" t="s">
        <v>37</v>
      </c>
      <c r="S457" s="9" t="s">
        <v>2570</v>
      </c>
      <c r="T457" s="9" t="s">
        <v>1929</v>
      </c>
      <c r="U457" s="19" t="s">
        <v>251</v>
      </c>
      <c r="V457" s="9" t="s">
        <v>36</v>
      </c>
      <c r="W457" s="9" t="s">
        <v>411</v>
      </c>
      <c r="X457" s="30"/>
      <c r="Y457" s="9"/>
    </row>
    <row r="458" spans="1:25" x14ac:dyDescent="0.3">
      <c r="A458" s="31" t="s">
        <v>2552</v>
      </c>
      <c r="B458" s="9" t="s">
        <v>73</v>
      </c>
      <c r="C458" s="9" t="s">
        <v>2589</v>
      </c>
      <c r="D458" s="9" t="s">
        <v>84</v>
      </c>
      <c r="E458" s="9" t="s">
        <v>2590</v>
      </c>
      <c r="F458" s="9" t="s">
        <v>2591</v>
      </c>
      <c r="G458" s="9" t="s">
        <v>2592</v>
      </c>
      <c r="H458" s="9" t="s">
        <v>31</v>
      </c>
      <c r="I458" s="9" t="s">
        <v>32</v>
      </c>
      <c r="J458" s="9"/>
      <c r="K458" s="9"/>
      <c r="L458" s="9">
        <v>3</v>
      </c>
      <c r="M458" s="9">
        <v>167423255</v>
      </c>
      <c r="N458" s="9">
        <v>5926.73</v>
      </c>
      <c r="O458" s="9">
        <v>30233</v>
      </c>
      <c r="P458" s="9" t="s">
        <v>36</v>
      </c>
      <c r="Q458" s="9" t="s">
        <v>2593</v>
      </c>
      <c r="R458" s="9" t="s">
        <v>37</v>
      </c>
      <c r="S458" s="9" t="s">
        <v>36</v>
      </c>
      <c r="T458" s="9" t="s">
        <v>2254</v>
      </c>
      <c r="U458" s="9" t="s">
        <v>239</v>
      </c>
      <c r="V458" s="9" t="s">
        <v>57</v>
      </c>
      <c r="W458" s="9" t="s">
        <v>165</v>
      </c>
      <c r="X458" s="30">
        <v>200000</v>
      </c>
      <c r="Y458" s="9"/>
    </row>
    <row r="459" spans="1:25" x14ac:dyDescent="0.3">
      <c r="A459" s="31" t="s">
        <v>2552</v>
      </c>
      <c r="B459" s="9" t="s">
        <v>42</v>
      </c>
      <c r="C459" s="9" t="s">
        <v>2616</v>
      </c>
      <c r="D459" s="9" t="s">
        <v>620</v>
      </c>
      <c r="E459" s="9" t="s">
        <v>2617</v>
      </c>
      <c r="F459" s="9" t="s">
        <v>2618</v>
      </c>
      <c r="G459" s="9" t="s">
        <v>2619</v>
      </c>
      <c r="H459" s="9" t="s">
        <v>63</v>
      </c>
      <c r="I459" s="9" t="s">
        <v>32</v>
      </c>
      <c r="J459" s="9" t="s">
        <v>408</v>
      </c>
      <c r="K459" s="9" t="s">
        <v>623</v>
      </c>
      <c r="L459" s="9">
        <v>2</v>
      </c>
      <c r="M459" s="9">
        <v>167524430</v>
      </c>
      <c r="N459" s="9">
        <v>2684.64</v>
      </c>
      <c r="O459" s="9">
        <v>82246</v>
      </c>
      <c r="P459" s="9" t="s">
        <v>48</v>
      </c>
      <c r="Q459" s="9" t="s">
        <v>36</v>
      </c>
      <c r="R459" s="9" t="s">
        <v>37</v>
      </c>
      <c r="S459" s="9" t="s">
        <v>1025</v>
      </c>
      <c r="T459" s="9" t="s">
        <v>114</v>
      </c>
      <c r="U459" s="9" t="s">
        <v>239</v>
      </c>
      <c r="V459" s="9" t="s">
        <v>36</v>
      </c>
      <c r="W459" s="9" t="s">
        <v>411</v>
      </c>
      <c r="X459" s="30"/>
      <c r="Y459" s="9"/>
    </row>
    <row r="460" spans="1:25" x14ac:dyDescent="0.3">
      <c r="A460" s="31" t="s">
        <v>2552</v>
      </c>
      <c r="B460" s="9" t="s">
        <v>42</v>
      </c>
      <c r="C460" s="9" t="s">
        <v>2635</v>
      </c>
      <c r="D460" s="9" t="s">
        <v>2272</v>
      </c>
      <c r="E460" s="9" t="s">
        <v>2636</v>
      </c>
      <c r="F460" s="9" t="s">
        <v>2637</v>
      </c>
      <c r="G460" s="9" t="s">
        <v>2638</v>
      </c>
      <c r="H460" s="9" t="s">
        <v>31</v>
      </c>
      <c r="I460" s="9" t="s">
        <v>32</v>
      </c>
      <c r="J460" s="9" t="s">
        <v>408</v>
      </c>
      <c r="K460" s="9"/>
      <c r="L460" s="9">
        <v>3</v>
      </c>
      <c r="M460" s="9">
        <v>167554844</v>
      </c>
      <c r="N460" s="9">
        <v>866.1</v>
      </c>
      <c r="O460" s="9">
        <v>27207</v>
      </c>
      <c r="P460" s="9" t="s">
        <v>48</v>
      </c>
      <c r="Q460" s="9" t="s">
        <v>36</v>
      </c>
      <c r="R460" s="9" t="s">
        <v>37</v>
      </c>
      <c r="S460" s="9" t="s">
        <v>1025</v>
      </c>
      <c r="T460" s="9" t="s">
        <v>590</v>
      </c>
      <c r="U460" s="9" t="s">
        <v>239</v>
      </c>
      <c r="V460" s="9" t="s">
        <v>36</v>
      </c>
      <c r="W460" s="9" t="s">
        <v>411</v>
      </c>
      <c r="X460" s="30"/>
      <c r="Y460" s="9"/>
    </row>
    <row r="461" spans="1:25" x14ac:dyDescent="0.3">
      <c r="A461" s="31" t="s">
        <v>2552</v>
      </c>
      <c r="B461" s="9" t="s">
        <v>134</v>
      </c>
      <c r="C461" s="9" t="s">
        <v>2594</v>
      </c>
      <c r="D461" s="9" t="s">
        <v>1888</v>
      </c>
      <c r="E461" s="9" t="s">
        <v>2595</v>
      </c>
      <c r="F461" s="9" t="s">
        <v>2596</v>
      </c>
      <c r="G461" s="9" t="s">
        <v>2597</v>
      </c>
      <c r="H461" s="9" t="s">
        <v>63</v>
      </c>
      <c r="I461" s="9" t="s">
        <v>32</v>
      </c>
      <c r="J461" s="9" t="s">
        <v>711</v>
      </c>
      <c r="K461" s="9" t="s">
        <v>711</v>
      </c>
      <c r="L461" s="9">
        <v>1</v>
      </c>
      <c r="M461" s="9">
        <v>167443998</v>
      </c>
      <c r="N461" s="9">
        <v>2373.4299999999998</v>
      </c>
      <c r="O461" s="9">
        <v>771314</v>
      </c>
      <c r="P461" s="9" t="s">
        <v>2598</v>
      </c>
      <c r="Q461" s="9" t="s">
        <v>134</v>
      </c>
      <c r="R461" s="9" t="s">
        <v>134</v>
      </c>
      <c r="S461" s="9" t="s">
        <v>134</v>
      </c>
      <c r="T461" s="9" t="s">
        <v>134</v>
      </c>
      <c r="U461" s="19" t="s">
        <v>36</v>
      </c>
      <c r="V461" s="9" t="s">
        <v>134</v>
      </c>
      <c r="W461" s="9" t="s">
        <v>109</v>
      </c>
      <c r="X461" s="30"/>
      <c r="Y461" s="9"/>
    </row>
    <row r="462" spans="1:25" x14ac:dyDescent="0.3">
      <c r="A462" s="31" t="s">
        <v>2552</v>
      </c>
      <c r="B462" s="9" t="s">
        <v>26</v>
      </c>
      <c r="C462" s="9" t="s">
        <v>2606</v>
      </c>
      <c r="D462" s="9" t="s">
        <v>2120</v>
      </c>
      <c r="E462" s="9" t="s">
        <v>2607</v>
      </c>
      <c r="F462" s="9" t="s">
        <v>2608</v>
      </c>
      <c r="G462" s="9" t="s">
        <v>2609</v>
      </c>
      <c r="H462" s="9" t="s">
        <v>31</v>
      </c>
      <c r="I462" s="9" t="s">
        <v>32</v>
      </c>
      <c r="J462" s="9"/>
      <c r="K462" s="9"/>
      <c r="L462" s="9">
        <v>3</v>
      </c>
      <c r="M462" s="9">
        <v>167464161</v>
      </c>
      <c r="N462" s="9">
        <v>2552.9699999999998</v>
      </c>
      <c r="O462" s="9">
        <v>78844</v>
      </c>
      <c r="P462" s="9" t="s">
        <v>35</v>
      </c>
      <c r="Q462" s="9" t="s">
        <v>36</v>
      </c>
      <c r="R462" s="9" t="s">
        <v>1318</v>
      </c>
      <c r="S462" s="9" t="s">
        <v>793</v>
      </c>
      <c r="T462" s="9" t="s">
        <v>1054</v>
      </c>
      <c r="U462" s="19" t="s">
        <v>36</v>
      </c>
      <c r="V462" s="9" t="s">
        <v>36</v>
      </c>
      <c r="W462" s="9" t="s">
        <v>198</v>
      </c>
      <c r="X462" s="30"/>
      <c r="Y462" s="9"/>
    </row>
    <row r="463" spans="1:25" x14ac:dyDescent="0.3">
      <c r="A463" s="31" t="s">
        <v>2552</v>
      </c>
      <c r="B463" s="9" t="s">
        <v>26</v>
      </c>
      <c r="C463" s="9" t="s">
        <v>2610</v>
      </c>
      <c r="D463" s="9" t="s">
        <v>413</v>
      </c>
      <c r="E463" s="9" t="s">
        <v>2611</v>
      </c>
      <c r="F463" s="9" t="s">
        <v>2612</v>
      </c>
      <c r="G463" s="9" t="s">
        <v>2613</v>
      </c>
      <c r="H463" s="9" t="s">
        <v>31</v>
      </c>
      <c r="I463" s="9" t="s">
        <v>32</v>
      </c>
      <c r="J463" s="9"/>
      <c r="K463" s="9"/>
      <c r="L463" s="9">
        <v>3</v>
      </c>
      <c r="M463" s="9">
        <v>167536347</v>
      </c>
      <c r="N463" s="9">
        <v>707.92</v>
      </c>
      <c r="O463" s="9">
        <v>21284</v>
      </c>
      <c r="P463" s="9" t="s">
        <v>35</v>
      </c>
      <c r="Q463" s="9" t="s">
        <v>36</v>
      </c>
      <c r="R463" s="9" t="s">
        <v>2614</v>
      </c>
      <c r="S463" s="9" t="s">
        <v>2615</v>
      </c>
      <c r="T463" s="9" t="s">
        <v>220</v>
      </c>
      <c r="U463" s="19" t="s">
        <v>36</v>
      </c>
      <c r="V463" s="9" t="s">
        <v>36</v>
      </c>
      <c r="W463" s="9" t="s">
        <v>41</v>
      </c>
      <c r="X463" s="30"/>
      <c r="Y463" s="9"/>
    </row>
    <row r="464" spans="1:25" x14ac:dyDescent="0.3">
      <c r="A464" s="31" t="s">
        <v>2552</v>
      </c>
      <c r="B464" s="9" t="s">
        <v>26</v>
      </c>
      <c r="C464" s="9" t="s">
        <v>2599</v>
      </c>
      <c r="D464" s="9" t="s">
        <v>2600</v>
      </c>
      <c r="E464" s="9" t="s">
        <v>2601</v>
      </c>
      <c r="F464" s="9" t="s">
        <v>2602</v>
      </c>
      <c r="G464" s="9" t="s">
        <v>2603</v>
      </c>
      <c r="H464" s="9" t="s">
        <v>31</v>
      </c>
      <c r="I464" s="9" t="s">
        <v>32</v>
      </c>
      <c r="J464" s="9"/>
      <c r="K464" s="9"/>
      <c r="L464" s="9">
        <v>3</v>
      </c>
      <c r="M464" s="9">
        <v>167455322</v>
      </c>
      <c r="N464" s="9">
        <v>1108.9100000000001</v>
      </c>
      <c r="O464" s="9">
        <v>4065</v>
      </c>
      <c r="P464" s="9" t="s">
        <v>35</v>
      </c>
      <c r="Q464" s="9" t="s">
        <v>2604</v>
      </c>
      <c r="R464" s="9" t="s">
        <v>37</v>
      </c>
      <c r="S464" s="9" t="s">
        <v>2605</v>
      </c>
      <c r="T464" s="9" t="s">
        <v>39</v>
      </c>
      <c r="U464" s="9" t="s">
        <v>40</v>
      </c>
      <c r="V464" s="9" t="s">
        <v>36</v>
      </c>
      <c r="W464" s="9" t="s">
        <v>198</v>
      </c>
      <c r="X464" s="30"/>
      <c r="Y464" s="9"/>
    </row>
    <row r="465" spans="1:25" x14ac:dyDescent="0.3">
      <c r="A465" s="31" t="s">
        <v>2552</v>
      </c>
      <c r="B465" s="9" t="s">
        <v>73</v>
      </c>
      <c r="C465" s="9" t="s">
        <v>2650</v>
      </c>
      <c r="D465" s="9" t="s">
        <v>2043</v>
      </c>
      <c r="E465" s="9" t="s">
        <v>2651</v>
      </c>
      <c r="F465" s="9" t="s">
        <v>2652</v>
      </c>
      <c r="G465" s="9" t="s">
        <v>2653</v>
      </c>
      <c r="H465" s="9" t="s">
        <v>31</v>
      </c>
      <c r="I465" s="9" t="s">
        <v>32</v>
      </c>
      <c r="J465" s="9"/>
      <c r="K465" s="9"/>
      <c r="L465" s="9">
        <v>3</v>
      </c>
      <c r="M465" s="9">
        <v>167574877</v>
      </c>
      <c r="N465" s="9">
        <v>2181.06</v>
      </c>
      <c r="O465" s="9">
        <v>5269</v>
      </c>
      <c r="P465" s="9" t="s">
        <v>35</v>
      </c>
      <c r="Q465" s="9" t="s">
        <v>2654</v>
      </c>
      <c r="R465" s="9" t="s">
        <v>2655</v>
      </c>
      <c r="S465" s="9" t="s">
        <v>36</v>
      </c>
      <c r="T465" s="9" t="s">
        <v>2656</v>
      </c>
      <c r="U465" s="9" t="s">
        <v>40</v>
      </c>
      <c r="V465" s="9" t="s">
        <v>57</v>
      </c>
      <c r="W465" s="9" t="s">
        <v>331</v>
      </c>
      <c r="X465" s="30">
        <v>70000</v>
      </c>
      <c r="Y465" s="9"/>
    </row>
    <row r="466" spans="1:25" x14ac:dyDescent="0.3">
      <c r="A466" s="31" t="s">
        <v>2552</v>
      </c>
      <c r="B466" s="9" t="s">
        <v>26</v>
      </c>
      <c r="C466" s="9" t="s">
        <v>2558</v>
      </c>
      <c r="D466" s="9" t="s">
        <v>2559</v>
      </c>
      <c r="E466" s="9" t="s">
        <v>2560</v>
      </c>
      <c r="F466" s="9" t="s">
        <v>2561</v>
      </c>
      <c r="G466" s="9" t="s">
        <v>2562</v>
      </c>
      <c r="H466" s="9" t="s">
        <v>93</v>
      </c>
      <c r="I466" s="9" t="s">
        <v>32</v>
      </c>
      <c r="J466" s="9"/>
      <c r="K466" s="9"/>
      <c r="L466" s="9">
        <v>3</v>
      </c>
      <c r="M466" s="9">
        <v>166958989</v>
      </c>
      <c r="N466" s="9">
        <v>488.19</v>
      </c>
      <c r="O466" s="9">
        <v>13550</v>
      </c>
      <c r="P466" s="9" t="s">
        <v>35</v>
      </c>
      <c r="Q466" s="9" t="s">
        <v>2563</v>
      </c>
      <c r="R466" s="9" t="s">
        <v>37</v>
      </c>
      <c r="S466" s="9" t="s">
        <v>2564</v>
      </c>
      <c r="T466" s="9" t="s">
        <v>39</v>
      </c>
      <c r="U466" s="9" t="s">
        <v>618</v>
      </c>
      <c r="V466" s="9" t="s">
        <v>36</v>
      </c>
      <c r="W466" s="9" t="s">
        <v>58</v>
      </c>
      <c r="X466" s="30"/>
      <c r="Y466" s="9"/>
    </row>
    <row r="467" spans="1:25" x14ac:dyDescent="0.3">
      <c r="A467" s="31" t="s">
        <v>2552</v>
      </c>
      <c r="B467" s="9" t="s">
        <v>42</v>
      </c>
      <c r="C467" s="9" t="s">
        <v>2576</v>
      </c>
      <c r="D467" s="9" t="s">
        <v>819</v>
      </c>
      <c r="E467" s="9" t="s">
        <v>2577</v>
      </c>
      <c r="F467" s="9" t="s">
        <v>2578</v>
      </c>
      <c r="G467" s="9" t="s">
        <v>2579</v>
      </c>
      <c r="H467" s="9" t="s">
        <v>63</v>
      </c>
      <c r="I467" s="9" t="s">
        <v>32</v>
      </c>
      <c r="J467" s="9" t="s">
        <v>196</v>
      </c>
      <c r="K467" s="9" t="s">
        <v>823</v>
      </c>
      <c r="L467" s="9">
        <v>3</v>
      </c>
      <c r="M467" s="9">
        <v>167303886</v>
      </c>
      <c r="N467" s="9">
        <v>2804.34</v>
      </c>
      <c r="O467" s="9">
        <v>294840</v>
      </c>
      <c r="P467" s="9" t="s">
        <v>48</v>
      </c>
      <c r="Q467" s="9" t="s">
        <v>36</v>
      </c>
      <c r="R467" s="9" t="s">
        <v>1215</v>
      </c>
      <c r="S467" s="9" t="s">
        <v>2580</v>
      </c>
      <c r="T467" s="9" t="s">
        <v>590</v>
      </c>
      <c r="U467" s="19" t="s">
        <v>330</v>
      </c>
      <c r="V467" s="9" t="s">
        <v>36</v>
      </c>
      <c r="W467" s="9" t="s">
        <v>198</v>
      </c>
      <c r="X467" s="30"/>
      <c r="Y467" s="9"/>
    </row>
    <row r="468" spans="1:25" x14ac:dyDescent="0.3">
      <c r="A468" s="31" t="s">
        <v>2552</v>
      </c>
      <c r="B468" s="9" t="s">
        <v>26</v>
      </c>
      <c r="C468" s="9" t="s">
        <v>2631</v>
      </c>
      <c r="D468" s="9" t="s">
        <v>1805</v>
      </c>
      <c r="E468" s="9" t="s">
        <v>2632</v>
      </c>
      <c r="F468" s="9" t="s">
        <v>2633</v>
      </c>
      <c r="G468" s="9" t="s">
        <v>2634</v>
      </c>
      <c r="H468" s="9" t="s">
        <v>31</v>
      </c>
      <c r="I468" s="9" t="s">
        <v>32</v>
      </c>
      <c r="J468" s="9" t="s">
        <v>408</v>
      </c>
      <c r="K468" s="9"/>
      <c r="L468" s="9">
        <v>3</v>
      </c>
      <c r="M468" s="9">
        <v>167559335</v>
      </c>
      <c r="N468" s="9">
        <v>1593.69</v>
      </c>
      <c r="O468" s="9">
        <v>9227</v>
      </c>
      <c r="P468" s="9" t="s">
        <v>35</v>
      </c>
      <c r="Q468" s="9" t="s">
        <v>36</v>
      </c>
      <c r="R468" s="9" t="s">
        <v>37</v>
      </c>
      <c r="S468" s="9" t="s">
        <v>916</v>
      </c>
      <c r="T468" s="9" t="s">
        <v>36</v>
      </c>
      <c r="U468" s="19" t="s">
        <v>330</v>
      </c>
      <c r="V468" s="9" t="s">
        <v>36</v>
      </c>
      <c r="W468" s="9" t="s">
        <v>411</v>
      </c>
      <c r="X468" s="30"/>
      <c r="Y468" s="9"/>
    </row>
    <row r="469" spans="1:25" x14ac:dyDescent="0.3">
      <c r="A469" s="31" t="s">
        <v>2663</v>
      </c>
      <c r="B469" s="9" t="s">
        <v>73</v>
      </c>
      <c r="C469" s="9" t="s">
        <v>2690</v>
      </c>
      <c r="D469" s="9" t="s">
        <v>2015</v>
      </c>
      <c r="E469" s="9" t="s">
        <v>2691</v>
      </c>
      <c r="F469" s="10" t="s">
        <v>2692</v>
      </c>
      <c r="G469" s="9" t="s">
        <v>2693</v>
      </c>
      <c r="H469" s="9" t="s">
        <v>63</v>
      </c>
      <c r="I469" s="9" t="s">
        <v>32</v>
      </c>
      <c r="J469" s="9" t="s">
        <v>100</v>
      </c>
      <c r="K469" s="9" t="s">
        <v>100</v>
      </c>
      <c r="L469" s="9">
        <v>3</v>
      </c>
      <c r="M469" s="9">
        <v>168316495</v>
      </c>
      <c r="N469" s="9">
        <v>53720.2</v>
      </c>
      <c r="O469" s="9">
        <v>90850</v>
      </c>
      <c r="P469" s="12" t="s">
        <v>35</v>
      </c>
      <c r="Q469" s="9" t="s">
        <v>36</v>
      </c>
      <c r="R469" s="9" t="s">
        <v>36</v>
      </c>
      <c r="S469" s="9" t="s">
        <v>36</v>
      </c>
      <c r="T469" s="9" t="s">
        <v>36</v>
      </c>
      <c r="U469" s="19" t="s">
        <v>917</v>
      </c>
      <c r="V469" s="12" t="s">
        <v>57</v>
      </c>
      <c r="W469" s="12" t="s">
        <v>102</v>
      </c>
      <c r="X469" s="30">
        <v>38665.78</v>
      </c>
      <c r="Y469" s="9"/>
    </row>
    <row r="470" spans="1:25" x14ac:dyDescent="0.3">
      <c r="A470" s="31" t="s">
        <v>2663</v>
      </c>
      <c r="B470" s="9" t="s">
        <v>26</v>
      </c>
      <c r="C470" s="9" t="s">
        <v>2724</v>
      </c>
      <c r="D470" s="9" t="s">
        <v>1805</v>
      </c>
      <c r="E470" s="9" t="s">
        <v>2725</v>
      </c>
      <c r="F470" s="10" t="s">
        <v>2726</v>
      </c>
      <c r="G470" s="9" t="s">
        <v>2727</v>
      </c>
      <c r="H470" s="9" t="s">
        <v>31</v>
      </c>
      <c r="I470" s="9" t="s">
        <v>32</v>
      </c>
      <c r="J470" s="9" t="s">
        <v>408</v>
      </c>
      <c r="K470" s="9"/>
      <c r="L470" s="9">
        <v>3</v>
      </c>
      <c r="M470" s="9">
        <v>168536137</v>
      </c>
      <c r="N470" s="9">
        <v>1895.49</v>
      </c>
      <c r="O470" s="9">
        <v>9227</v>
      </c>
      <c r="P470" s="12" t="s">
        <v>35</v>
      </c>
      <c r="Q470" s="9" t="s">
        <v>2728</v>
      </c>
      <c r="R470" s="9" t="s">
        <v>36</v>
      </c>
      <c r="S470" s="9" t="s">
        <v>36</v>
      </c>
      <c r="T470" s="9" t="s">
        <v>36</v>
      </c>
      <c r="U470" s="19" t="s">
        <v>917</v>
      </c>
      <c r="V470" s="12" t="s">
        <v>36</v>
      </c>
      <c r="W470" s="12" t="s">
        <v>411</v>
      </c>
      <c r="X470" s="30"/>
      <c r="Y470" s="9"/>
    </row>
    <row r="471" spans="1:25" x14ac:dyDescent="0.3">
      <c r="A471" s="31" t="s">
        <v>2663</v>
      </c>
      <c r="B471" s="9" t="s">
        <v>73</v>
      </c>
      <c r="C471" s="9" t="s">
        <v>2675</v>
      </c>
      <c r="D471" s="9" t="s">
        <v>1001</v>
      </c>
      <c r="E471" s="9" t="s">
        <v>2676</v>
      </c>
      <c r="F471" s="10" t="s">
        <v>2671</v>
      </c>
      <c r="G471" s="9" t="s">
        <v>2677</v>
      </c>
      <c r="H471" s="9" t="s">
        <v>31</v>
      </c>
      <c r="I471" s="9" t="s">
        <v>32</v>
      </c>
      <c r="J471" s="9"/>
      <c r="K471" s="9"/>
      <c r="L471" s="9">
        <v>3</v>
      </c>
      <c r="M471" s="9">
        <v>168021194</v>
      </c>
      <c r="N471" s="9">
        <v>3150.61</v>
      </c>
      <c r="O471" s="9">
        <v>18825</v>
      </c>
      <c r="P471" s="12" t="s">
        <v>35</v>
      </c>
      <c r="Q471" s="9" t="s">
        <v>36</v>
      </c>
      <c r="R471" s="9" t="s">
        <v>37</v>
      </c>
      <c r="S471" s="9" t="s">
        <v>36</v>
      </c>
      <c r="T471" s="9" t="s">
        <v>39</v>
      </c>
      <c r="U471" s="19" t="s">
        <v>221</v>
      </c>
      <c r="V471" s="12" t="s">
        <v>57</v>
      </c>
      <c r="W471" s="12" t="s">
        <v>82</v>
      </c>
      <c r="X471" s="30">
        <v>60000</v>
      </c>
      <c r="Y471" s="9"/>
    </row>
    <row r="472" spans="1:25" x14ac:dyDescent="0.3">
      <c r="A472" s="31" t="s">
        <v>2663</v>
      </c>
      <c r="B472" s="9" t="s">
        <v>26</v>
      </c>
      <c r="C472" s="9" t="s">
        <v>2678</v>
      </c>
      <c r="D472" s="9" t="s">
        <v>2679</v>
      </c>
      <c r="E472" s="9" t="s">
        <v>2680</v>
      </c>
      <c r="F472" s="10" t="s">
        <v>2681</v>
      </c>
      <c r="G472" s="9" t="s">
        <v>2682</v>
      </c>
      <c r="H472" s="9" t="s">
        <v>31</v>
      </c>
      <c r="I472" s="9" t="s">
        <v>32</v>
      </c>
      <c r="J472" s="9" t="s">
        <v>47</v>
      </c>
      <c r="K472" s="9"/>
      <c r="L472" s="9">
        <v>3</v>
      </c>
      <c r="M472" s="9">
        <v>168099391</v>
      </c>
      <c r="N472" s="9">
        <v>365.08</v>
      </c>
      <c r="O472" s="9">
        <v>12227</v>
      </c>
      <c r="P472" s="12" t="s">
        <v>35</v>
      </c>
      <c r="Q472" s="9" t="s">
        <v>36</v>
      </c>
      <c r="R472" s="9" t="s">
        <v>2683</v>
      </c>
      <c r="S472" s="9" t="s">
        <v>2684</v>
      </c>
      <c r="T472" s="9" t="s">
        <v>114</v>
      </c>
      <c r="U472" s="19" t="s">
        <v>273</v>
      </c>
      <c r="V472" s="12" t="s">
        <v>36</v>
      </c>
      <c r="W472" s="9" t="s">
        <v>41</v>
      </c>
      <c r="X472" s="30"/>
      <c r="Y472" s="9"/>
    </row>
    <row r="473" spans="1:25" x14ac:dyDescent="0.3">
      <c r="A473" s="31" t="s">
        <v>2663</v>
      </c>
      <c r="B473" s="9" t="s">
        <v>42</v>
      </c>
      <c r="C473" s="9" t="s">
        <v>2694</v>
      </c>
      <c r="D473" s="9" t="s">
        <v>2695</v>
      </c>
      <c r="E473" s="9" t="s">
        <v>2696</v>
      </c>
      <c r="F473" s="10" t="s">
        <v>2697</v>
      </c>
      <c r="G473" s="9" t="s">
        <v>2698</v>
      </c>
      <c r="H473" s="9" t="s">
        <v>31</v>
      </c>
      <c r="I473" s="9" t="s">
        <v>32</v>
      </c>
      <c r="J473" s="9" t="s">
        <v>119</v>
      </c>
      <c r="K473" s="9"/>
      <c r="L473" s="9">
        <v>3</v>
      </c>
      <c r="M473" s="9">
        <v>168326517</v>
      </c>
      <c r="N473" s="9">
        <v>2720.55</v>
      </c>
      <c r="O473" s="9">
        <v>36991</v>
      </c>
      <c r="P473" s="12" t="s">
        <v>48</v>
      </c>
      <c r="Q473" s="9" t="s">
        <v>36</v>
      </c>
      <c r="R473" s="9" t="s">
        <v>37</v>
      </c>
      <c r="S473" s="9" t="s">
        <v>526</v>
      </c>
      <c r="T473" s="9" t="s">
        <v>1929</v>
      </c>
      <c r="U473" s="19" t="s">
        <v>273</v>
      </c>
      <c r="V473" s="12" t="s">
        <v>36</v>
      </c>
      <c r="W473" s="12" t="s">
        <v>95</v>
      </c>
      <c r="X473" s="30"/>
      <c r="Y473" s="9"/>
    </row>
    <row r="474" spans="1:25" x14ac:dyDescent="0.3">
      <c r="A474" s="31" t="s">
        <v>2663</v>
      </c>
      <c r="B474" s="9" t="s">
        <v>42</v>
      </c>
      <c r="C474" s="9" t="s">
        <v>2699</v>
      </c>
      <c r="D474" s="9" t="s">
        <v>1805</v>
      </c>
      <c r="E474" s="9" t="s">
        <v>2700</v>
      </c>
      <c r="F474" s="10" t="s">
        <v>2701</v>
      </c>
      <c r="G474" s="9" t="s">
        <v>2702</v>
      </c>
      <c r="H474" s="9" t="s">
        <v>31</v>
      </c>
      <c r="I474" s="9" t="s">
        <v>32</v>
      </c>
      <c r="J474" s="9" t="s">
        <v>408</v>
      </c>
      <c r="K474" s="9"/>
      <c r="L474" s="9">
        <v>3</v>
      </c>
      <c r="M474" s="9">
        <v>168347198</v>
      </c>
      <c r="N474" s="9">
        <v>1533.84</v>
      </c>
      <c r="O474" s="9">
        <v>9227</v>
      </c>
      <c r="P474" s="12" t="s">
        <v>48</v>
      </c>
      <c r="Q474" s="9" t="s">
        <v>36</v>
      </c>
      <c r="R474" s="9" t="s">
        <v>37</v>
      </c>
      <c r="S474" s="9" t="s">
        <v>231</v>
      </c>
      <c r="T474" s="9" t="s">
        <v>36</v>
      </c>
      <c r="U474" s="19" t="s">
        <v>273</v>
      </c>
      <c r="V474" s="12" t="s">
        <v>36</v>
      </c>
      <c r="W474" s="12" t="s">
        <v>411</v>
      </c>
      <c r="X474" s="30"/>
      <c r="Y474" s="9"/>
    </row>
    <row r="475" spans="1:25" x14ac:dyDescent="0.3">
      <c r="A475" s="31" t="s">
        <v>2663</v>
      </c>
      <c r="B475" s="9" t="s">
        <v>42</v>
      </c>
      <c r="C475" s="9" t="s">
        <v>2719</v>
      </c>
      <c r="D475" s="9" t="s">
        <v>2720</v>
      </c>
      <c r="E475" s="9" t="s">
        <v>2721</v>
      </c>
      <c r="F475" s="10" t="s">
        <v>2722</v>
      </c>
      <c r="G475" s="9" t="s">
        <v>2723</v>
      </c>
      <c r="H475" s="9" t="s">
        <v>63</v>
      </c>
      <c r="I475" s="9" t="s">
        <v>32</v>
      </c>
      <c r="J475" s="9" t="s">
        <v>326</v>
      </c>
      <c r="K475" s="9"/>
      <c r="L475" s="9">
        <v>3</v>
      </c>
      <c r="M475" s="9">
        <v>168543359</v>
      </c>
      <c r="N475" s="9">
        <v>1210.6500000000001</v>
      </c>
      <c r="O475" s="9">
        <v>73371</v>
      </c>
      <c r="P475" s="12" t="s">
        <v>48</v>
      </c>
      <c r="Q475" s="9" t="s">
        <v>36</v>
      </c>
      <c r="R475" s="9" t="s">
        <v>36</v>
      </c>
      <c r="S475" s="9" t="s">
        <v>36</v>
      </c>
      <c r="T475" s="9" t="s">
        <v>101</v>
      </c>
      <c r="U475" s="19" t="s">
        <v>273</v>
      </c>
      <c r="V475" s="12" t="s">
        <v>36</v>
      </c>
      <c r="W475" s="12" t="s">
        <v>331</v>
      </c>
      <c r="X475" s="30"/>
      <c r="Y475" s="9"/>
    </row>
    <row r="476" spans="1:25" x14ac:dyDescent="0.3">
      <c r="A476" s="31" t="s">
        <v>2663</v>
      </c>
      <c r="B476" s="9" t="s">
        <v>26</v>
      </c>
      <c r="C476" s="9" t="s">
        <v>2729</v>
      </c>
      <c r="D476" s="9" t="s">
        <v>2730</v>
      </c>
      <c r="E476" s="9" t="s">
        <v>2731</v>
      </c>
      <c r="F476" s="10" t="s">
        <v>2732</v>
      </c>
      <c r="G476" s="9" t="s">
        <v>2733</v>
      </c>
      <c r="H476" s="9" t="s">
        <v>31</v>
      </c>
      <c r="I476" s="9" t="s">
        <v>32</v>
      </c>
      <c r="J476" s="9" t="s">
        <v>196</v>
      </c>
      <c r="K476" s="9"/>
      <c r="L476" s="9">
        <v>3</v>
      </c>
      <c r="M476" s="9">
        <v>167790340</v>
      </c>
      <c r="N476" s="9">
        <v>3392.57</v>
      </c>
      <c r="O476" s="9">
        <v>109413</v>
      </c>
      <c r="P476" s="12" t="s">
        <v>35</v>
      </c>
      <c r="Q476" s="9" t="s">
        <v>36</v>
      </c>
      <c r="R476" s="9" t="s">
        <v>2734</v>
      </c>
      <c r="S476" s="9" t="s">
        <v>793</v>
      </c>
      <c r="T476" s="9" t="s">
        <v>1899</v>
      </c>
      <c r="U476" s="19" t="s">
        <v>273</v>
      </c>
      <c r="V476" s="12" t="s">
        <v>36</v>
      </c>
      <c r="W476" s="12" t="s">
        <v>198</v>
      </c>
      <c r="X476" s="30"/>
      <c r="Y476" s="9"/>
    </row>
    <row r="477" spans="1:25" x14ac:dyDescent="0.3">
      <c r="A477" s="31" t="s">
        <v>2663</v>
      </c>
      <c r="B477" s="9" t="s">
        <v>42</v>
      </c>
      <c r="C477" s="9" t="s">
        <v>2703</v>
      </c>
      <c r="D477" s="9" t="s">
        <v>234</v>
      </c>
      <c r="E477" s="9" t="s">
        <v>2704</v>
      </c>
      <c r="F477" s="10" t="s">
        <v>2705</v>
      </c>
      <c r="G477" s="9" t="s">
        <v>2706</v>
      </c>
      <c r="H477" s="9" t="s">
        <v>63</v>
      </c>
      <c r="I477" s="9" t="s">
        <v>32</v>
      </c>
      <c r="J477" s="9" t="s">
        <v>100</v>
      </c>
      <c r="K477" s="9"/>
      <c r="L477" s="9">
        <v>3</v>
      </c>
      <c r="M477" s="9">
        <v>168385626</v>
      </c>
      <c r="N477" s="9">
        <v>5270.11</v>
      </c>
      <c r="O477" s="9">
        <v>117250</v>
      </c>
      <c r="P477" s="12" t="s">
        <v>48</v>
      </c>
      <c r="Q477" s="9" t="s">
        <v>2707</v>
      </c>
      <c r="R477" s="9" t="s">
        <v>37</v>
      </c>
      <c r="S477" s="9" t="s">
        <v>36</v>
      </c>
      <c r="T477" s="9" t="s">
        <v>71</v>
      </c>
      <c r="U477" s="19" t="s">
        <v>448</v>
      </c>
      <c r="V477" s="12" t="s">
        <v>36</v>
      </c>
      <c r="W477" s="12" t="s">
        <v>102</v>
      </c>
      <c r="X477" s="30"/>
      <c r="Y477" s="9"/>
    </row>
    <row r="478" spans="1:25" x14ac:dyDescent="0.3">
      <c r="A478" s="31" t="s">
        <v>2663</v>
      </c>
      <c r="B478" s="9" t="s">
        <v>42</v>
      </c>
      <c r="C478" s="9" t="s">
        <v>2708</v>
      </c>
      <c r="D478" s="9" t="s">
        <v>1676</v>
      </c>
      <c r="E478" s="9" t="s">
        <v>2709</v>
      </c>
      <c r="F478" s="10" t="s">
        <v>2710</v>
      </c>
      <c r="G478" s="9" t="s">
        <v>2711</v>
      </c>
      <c r="H478" s="9" t="s">
        <v>63</v>
      </c>
      <c r="I478" s="9" t="s">
        <v>32</v>
      </c>
      <c r="J478" s="9" t="s">
        <v>196</v>
      </c>
      <c r="K478" s="9" t="s">
        <v>780</v>
      </c>
      <c r="L478" s="9">
        <v>1</v>
      </c>
      <c r="M478" s="9">
        <v>168436864</v>
      </c>
      <c r="N478" s="9">
        <v>8207.82</v>
      </c>
      <c r="O478" s="9">
        <v>451655</v>
      </c>
      <c r="P478" s="12" t="s">
        <v>48</v>
      </c>
      <c r="Q478" s="9" t="s">
        <v>36</v>
      </c>
      <c r="R478" s="9" t="s">
        <v>1215</v>
      </c>
      <c r="S478" s="9" t="s">
        <v>2712</v>
      </c>
      <c r="T478" s="9" t="s">
        <v>128</v>
      </c>
      <c r="U478" s="9" t="s">
        <v>239</v>
      </c>
      <c r="V478" s="12" t="s">
        <v>36</v>
      </c>
      <c r="W478" s="12" t="s">
        <v>198</v>
      </c>
      <c r="X478" s="30"/>
      <c r="Y478" s="9"/>
    </row>
    <row r="479" spans="1:25" x14ac:dyDescent="0.3">
      <c r="A479" s="31" t="s">
        <v>2663</v>
      </c>
      <c r="B479" s="9" t="s">
        <v>134</v>
      </c>
      <c r="C479" s="9" t="s">
        <v>2664</v>
      </c>
      <c r="D479" s="9" t="s">
        <v>2665</v>
      </c>
      <c r="E479" s="9" t="s">
        <v>2666</v>
      </c>
      <c r="F479" s="10" t="s">
        <v>2667</v>
      </c>
      <c r="G479" s="9" t="s">
        <v>2668</v>
      </c>
      <c r="H479" s="9" t="s">
        <v>31</v>
      </c>
      <c r="I479" s="9" t="s">
        <v>32</v>
      </c>
      <c r="J479" s="9"/>
      <c r="K479" s="9"/>
      <c r="L479" s="9">
        <v>3</v>
      </c>
      <c r="M479" s="9">
        <v>167911572</v>
      </c>
      <c r="N479" s="9">
        <v>8142.84</v>
      </c>
      <c r="O479" s="9">
        <v>44660</v>
      </c>
      <c r="P479" s="9" t="s">
        <v>2598</v>
      </c>
      <c r="Q479" s="9" t="s">
        <v>134</v>
      </c>
      <c r="R479" s="9" t="s">
        <v>134</v>
      </c>
      <c r="S479" s="9" t="s">
        <v>134</v>
      </c>
      <c r="T479" s="9" t="s">
        <v>134</v>
      </c>
      <c r="U479" s="19" t="s">
        <v>36</v>
      </c>
      <c r="V479" s="9" t="s">
        <v>134</v>
      </c>
      <c r="W479" s="9" t="s">
        <v>36</v>
      </c>
      <c r="X479" s="30"/>
      <c r="Y479" s="9"/>
    </row>
    <row r="480" spans="1:25" x14ac:dyDescent="0.3">
      <c r="A480" s="31" t="s">
        <v>2663</v>
      </c>
      <c r="B480" s="9" t="s">
        <v>73</v>
      </c>
      <c r="C480" s="9" t="s">
        <v>2713</v>
      </c>
      <c r="D480" s="9" t="s">
        <v>84</v>
      </c>
      <c r="E480" s="9" t="s">
        <v>2714</v>
      </c>
      <c r="F480" s="10" t="s">
        <v>2715</v>
      </c>
      <c r="G480" s="9" t="s">
        <v>2716</v>
      </c>
      <c r="H480" s="9" t="s">
        <v>31</v>
      </c>
      <c r="I480" s="9" t="s">
        <v>32</v>
      </c>
      <c r="J480" s="9"/>
      <c r="K480" s="9"/>
      <c r="L480" s="9">
        <v>3</v>
      </c>
      <c r="M480" s="9">
        <v>168485407</v>
      </c>
      <c r="N480" s="9">
        <v>6449.98</v>
      </c>
      <c r="O480" s="9">
        <v>30233</v>
      </c>
      <c r="P480" s="12" t="s">
        <v>35</v>
      </c>
      <c r="Q480" s="9" t="s">
        <v>2717</v>
      </c>
      <c r="R480" s="9" t="s">
        <v>113</v>
      </c>
      <c r="S480" s="9" t="s">
        <v>2718</v>
      </c>
      <c r="T480" s="9" t="s">
        <v>114</v>
      </c>
      <c r="U480" s="9" t="s">
        <v>40</v>
      </c>
      <c r="V480" s="12" t="s">
        <v>57</v>
      </c>
      <c r="W480" s="12" t="s">
        <v>442</v>
      </c>
      <c r="X480" s="30">
        <v>300000</v>
      </c>
      <c r="Y480" s="9"/>
    </row>
    <row r="481" spans="1:25" x14ac:dyDescent="0.3">
      <c r="A481" s="31" t="s">
        <v>2663</v>
      </c>
      <c r="B481" s="9" t="s">
        <v>73</v>
      </c>
      <c r="C481" s="9" t="s">
        <v>2669</v>
      </c>
      <c r="D481" s="9" t="s">
        <v>2015</v>
      </c>
      <c r="E481" s="9" t="s">
        <v>2670</v>
      </c>
      <c r="F481" s="10" t="s">
        <v>2671</v>
      </c>
      <c r="G481" s="9" t="s">
        <v>2672</v>
      </c>
      <c r="H481" s="9" t="s">
        <v>63</v>
      </c>
      <c r="I481" s="9" t="s">
        <v>32</v>
      </c>
      <c r="J481" s="9" t="s">
        <v>100</v>
      </c>
      <c r="K481" s="9" t="s">
        <v>100</v>
      </c>
      <c r="L481" s="9">
        <v>3</v>
      </c>
      <c r="M481" s="9">
        <v>168016832</v>
      </c>
      <c r="N481" s="9">
        <v>7144.23</v>
      </c>
      <c r="O481" s="9">
        <v>90850</v>
      </c>
      <c r="P481" s="12" t="s">
        <v>35</v>
      </c>
      <c r="Q481" s="9" t="s">
        <v>2673</v>
      </c>
      <c r="R481" s="9" t="s">
        <v>37</v>
      </c>
      <c r="S481" s="9" t="s">
        <v>36</v>
      </c>
      <c r="T481" s="9" t="s">
        <v>2674</v>
      </c>
      <c r="U481" s="9" t="s">
        <v>1832</v>
      </c>
      <c r="V481" s="12" t="s">
        <v>57</v>
      </c>
      <c r="W481" s="12" t="s">
        <v>102</v>
      </c>
      <c r="X481" s="30">
        <v>50000</v>
      </c>
      <c r="Y481" s="9"/>
    </row>
    <row r="482" spans="1:25" x14ac:dyDescent="0.3">
      <c r="A482" s="31" t="s">
        <v>2663</v>
      </c>
      <c r="B482" s="9" t="s">
        <v>73</v>
      </c>
      <c r="C482" s="9" t="s">
        <v>2685</v>
      </c>
      <c r="D482" s="9" t="s">
        <v>84</v>
      </c>
      <c r="E482" s="9" t="s">
        <v>2686</v>
      </c>
      <c r="F482" s="10" t="s">
        <v>2687</v>
      </c>
      <c r="G482" s="9" t="s">
        <v>2688</v>
      </c>
      <c r="H482" s="9" t="s">
        <v>31</v>
      </c>
      <c r="I482" s="9" t="s">
        <v>32</v>
      </c>
      <c r="J482" s="9"/>
      <c r="K482" s="9"/>
      <c r="L482" s="9">
        <v>3</v>
      </c>
      <c r="M482" s="9">
        <v>168066876</v>
      </c>
      <c r="N482" s="9">
        <v>4820.3900000000003</v>
      </c>
      <c r="O482" s="9">
        <v>30233</v>
      </c>
      <c r="P482" s="12" t="s">
        <v>35</v>
      </c>
      <c r="Q482" s="9" t="s">
        <v>36</v>
      </c>
      <c r="R482" s="9" t="s">
        <v>37</v>
      </c>
      <c r="S482" s="9" t="s">
        <v>36</v>
      </c>
      <c r="T482" s="9" t="s">
        <v>2689</v>
      </c>
      <c r="U482" s="19" t="s">
        <v>330</v>
      </c>
      <c r="V482" s="12" t="s">
        <v>57</v>
      </c>
      <c r="W482" s="12" t="s">
        <v>411</v>
      </c>
      <c r="X482" s="30">
        <v>15000</v>
      </c>
      <c r="Y482" s="9"/>
    </row>
    <row r="483" spans="1:25" x14ac:dyDescent="0.3">
      <c r="A483" s="14" t="s">
        <v>2735</v>
      </c>
      <c r="B483" s="9" t="s">
        <v>73</v>
      </c>
      <c r="C483" s="9" t="s">
        <v>2763</v>
      </c>
      <c r="D483" s="9" t="s">
        <v>2764</v>
      </c>
      <c r="E483" s="9" t="s">
        <v>2765</v>
      </c>
      <c r="F483" s="10">
        <v>44843.166666666664</v>
      </c>
      <c r="G483" s="9" t="s">
        <v>2766</v>
      </c>
      <c r="H483" s="9" t="s">
        <v>31</v>
      </c>
      <c r="I483" s="9" t="s">
        <v>32</v>
      </c>
      <c r="J483" s="9" t="s">
        <v>100</v>
      </c>
      <c r="K483" s="9" t="s">
        <v>100</v>
      </c>
      <c r="L483" s="9">
        <v>1</v>
      </c>
      <c r="M483" s="9">
        <v>168764683</v>
      </c>
      <c r="N483" s="9">
        <v>25622.080000000002</v>
      </c>
      <c r="O483" s="9">
        <v>10958726</v>
      </c>
      <c r="P483" s="12" t="s">
        <v>35</v>
      </c>
      <c r="Q483" s="9" t="s">
        <v>1244</v>
      </c>
      <c r="R483" s="9" t="s">
        <v>37</v>
      </c>
      <c r="S483" s="9" t="s">
        <v>36</v>
      </c>
      <c r="T483" s="9" t="s">
        <v>101</v>
      </c>
      <c r="U483" s="19" t="s">
        <v>221</v>
      </c>
      <c r="V483" s="12" t="s">
        <v>1218</v>
      </c>
      <c r="W483" s="12" t="s">
        <v>109</v>
      </c>
      <c r="X483" s="30"/>
      <c r="Y483" s="9"/>
    </row>
    <row r="484" spans="1:25" x14ac:dyDescent="0.3">
      <c r="A484" s="14" t="s">
        <v>2735</v>
      </c>
      <c r="B484" s="9" t="s">
        <v>42</v>
      </c>
      <c r="C484" s="9" t="s">
        <v>2774</v>
      </c>
      <c r="D484" s="9" t="s">
        <v>2775</v>
      </c>
      <c r="E484" s="9" t="s">
        <v>2776</v>
      </c>
      <c r="F484" s="10">
        <v>44843.791666666664</v>
      </c>
      <c r="G484" s="9" t="s">
        <v>2777</v>
      </c>
      <c r="H484" s="9" t="s">
        <v>31</v>
      </c>
      <c r="I484" s="9" t="s">
        <v>32</v>
      </c>
      <c r="J484" s="9" t="s">
        <v>376</v>
      </c>
      <c r="K484" s="9"/>
      <c r="L484" s="9">
        <v>3</v>
      </c>
      <c r="M484" s="9">
        <v>168803902</v>
      </c>
      <c r="N484" s="9">
        <v>779.74</v>
      </c>
      <c r="O484" s="9">
        <v>6775</v>
      </c>
      <c r="P484" s="12" t="s">
        <v>48</v>
      </c>
      <c r="Q484" s="9" t="s">
        <v>36</v>
      </c>
      <c r="R484" s="9" t="s">
        <v>37</v>
      </c>
      <c r="S484" s="9" t="s">
        <v>2778</v>
      </c>
      <c r="T484" s="9" t="s">
        <v>379</v>
      </c>
      <c r="U484" s="19" t="s">
        <v>221</v>
      </c>
      <c r="V484" s="12" t="s">
        <v>36</v>
      </c>
      <c r="W484" s="12" t="s">
        <v>82</v>
      </c>
      <c r="X484" s="30"/>
      <c r="Y484" s="9"/>
    </row>
    <row r="485" spans="1:25" x14ac:dyDescent="0.3">
      <c r="A485" s="14" t="s">
        <v>2735</v>
      </c>
      <c r="B485" s="9" t="s">
        <v>42</v>
      </c>
      <c r="C485" s="9" t="s">
        <v>2783</v>
      </c>
      <c r="D485" s="9" t="s">
        <v>2784</v>
      </c>
      <c r="E485" s="9" t="s">
        <v>2785</v>
      </c>
      <c r="F485" s="10">
        <v>44844.413194444445</v>
      </c>
      <c r="G485" s="9" t="s">
        <v>2786</v>
      </c>
      <c r="H485" s="9" t="s">
        <v>31</v>
      </c>
      <c r="I485" s="9" t="s">
        <v>32</v>
      </c>
      <c r="J485" s="9" t="s">
        <v>301</v>
      </c>
      <c r="K485" s="9"/>
      <c r="L485" s="9">
        <v>3</v>
      </c>
      <c r="M485" s="9">
        <v>168920162</v>
      </c>
      <c r="N485" s="9">
        <v>10964.28</v>
      </c>
      <c r="O485" s="9">
        <v>109842</v>
      </c>
      <c r="P485" s="12" t="s">
        <v>48</v>
      </c>
      <c r="Q485" s="9" t="s">
        <v>36</v>
      </c>
      <c r="R485" s="9" t="s">
        <v>37</v>
      </c>
      <c r="S485" s="9" t="s">
        <v>2773</v>
      </c>
      <c r="T485" s="9" t="s">
        <v>590</v>
      </c>
      <c r="U485" s="19" t="s">
        <v>221</v>
      </c>
      <c r="V485" s="12" t="s">
        <v>36</v>
      </c>
      <c r="W485" s="12" t="s">
        <v>1499</v>
      </c>
      <c r="X485" s="30"/>
      <c r="Y485" s="9"/>
    </row>
    <row r="486" spans="1:25" x14ac:dyDescent="0.3">
      <c r="A486" s="14" t="s">
        <v>2735</v>
      </c>
      <c r="B486" s="9" t="s">
        <v>73</v>
      </c>
      <c r="C486" s="9" t="s">
        <v>2825</v>
      </c>
      <c r="D486" s="9" t="s">
        <v>84</v>
      </c>
      <c r="E486" s="9" t="s">
        <v>2826</v>
      </c>
      <c r="F486" s="10">
        <v>44847.322222222225</v>
      </c>
      <c r="G486" s="9" t="s">
        <v>2827</v>
      </c>
      <c r="H486" s="9" t="s">
        <v>31</v>
      </c>
      <c r="I486" s="9" t="s">
        <v>32</v>
      </c>
      <c r="J486" s="9"/>
      <c r="K486" s="9"/>
      <c r="L486" s="9">
        <v>3</v>
      </c>
      <c r="M486" s="9">
        <v>169221755</v>
      </c>
      <c r="N486" s="9">
        <v>5453.07</v>
      </c>
      <c r="O486" s="9">
        <v>30233</v>
      </c>
      <c r="P486" s="12" t="s">
        <v>35</v>
      </c>
      <c r="Q486" s="9" t="s">
        <v>2828</v>
      </c>
      <c r="R486" s="9" t="s">
        <v>37</v>
      </c>
      <c r="S486" s="9" t="s">
        <v>36</v>
      </c>
      <c r="T486" s="9" t="s">
        <v>2829</v>
      </c>
      <c r="U486" s="9" t="s">
        <v>1645</v>
      </c>
      <c r="V486" s="12" t="s">
        <v>57</v>
      </c>
      <c r="W486" s="12" t="s">
        <v>58</v>
      </c>
      <c r="X486" s="30">
        <v>50000</v>
      </c>
      <c r="Y486" s="9"/>
    </row>
    <row r="487" spans="1:25" x14ac:dyDescent="0.3">
      <c r="A487" s="31" t="s">
        <v>2735</v>
      </c>
      <c r="B487" s="9" t="s">
        <v>42</v>
      </c>
      <c r="C487" s="9" t="s">
        <v>2792</v>
      </c>
      <c r="D487" s="9" t="s">
        <v>620</v>
      </c>
      <c r="E487" s="9" t="s">
        <v>2793</v>
      </c>
      <c r="F487" s="10">
        <v>44844.736111111109</v>
      </c>
      <c r="G487" s="9" t="s">
        <v>2794</v>
      </c>
      <c r="H487" s="9" t="s">
        <v>63</v>
      </c>
      <c r="I487" s="9" t="s">
        <v>32</v>
      </c>
      <c r="J487" s="9" t="s">
        <v>408</v>
      </c>
      <c r="K487" s="9" t="s">
        <v>623</v>
      </c>
      <c r="L487" s="9">
        <v>2</v>
      </c>
      <c r="M487" s="9">
        <v>168934681</v>
      </c>
      <c r="N487" s="9">
        <v>5595</v>
      </c>
      <c r="O487" s="9">
        <v>82246</v>
      </c>
      <c r="P487" s="12" t="s">
        <v>48</v>
      </c>
      <c r="Q487" s="9" t="s">
        <v>36</v>
      </c>
      <c r="R487" s="9" t="s">
        <v>37</v>
      </c>
      <c r="S487" s="9" t="s">
        <v>250</v>
      </c>
      <c r="T487" s="9" t="s">
        <v>379</v>
      </c>
      <c r="U487" s="29" t="s">
        <v>206</v>
      </c>
      <c r="V487" s="12" t="s">
        <v>36</v>
      </c>
      <c r="W487" s="12" t="s">
        <v>411</v>
      </c>
      <c r="X487" s="30"/>
      <c r="Y487" s="9"/>
    </row>
    <row r="488" spans="1:25" x14ac:dyDescent="0.3">
      <c r="A488" s="14" t="s">
        <v>2735</v>
      </c>
      <c r="B488" s="9" t="s">
        <v>26</v>
      </c>
      <c r="C488" s="9" t="s">
        <v>2795</v>
      </c>
      <c r="D488" s="9" t="s">
        <v>405</v>
      </c>
      <c r="E488" s="9" t="s">
        <v>2796</v>
      </c>
      <c r="F488" s="10">
        <v>44844.772222222222</v>
      </c>
      <c r="G488" s="9" t="s">
        <v>2797</v>
      </c>
      <c r="H488" s="9" t="s">
        <v>63</v>
      </c>
      <c r="I488" s="9" t="s">
        <v>32</v>
      </c>
      <c r="J488" s="9" t="s">
        <v>408</v>
      </c>
      <c r="K488" s="9" t="s">
        <v>409</v>
      </c>
      <c r="L488" s="9">
        <v>1</v>
      </c>
      <c r="M488" s="9">
        <v>168980652</v>
      </c>
      <c r="N488" s="9">
        <v>1776.65</v>
      </c>
      <c r="O488" s="9">
        <v>82356</v>
      </c>
      <c r="P488" s="12" t="s">
        <v>35</v>
      </c>
      <c r="Q488" s="9" t="s">
        <v>36</v>
      </c>
      <c r="R488" s="9" t="s">
        <v>37</v>
      </c>
      <c r="S488" s="9" t="s">
        <v>916</v>
      </c>
      <c r="T488" s="9" t="s">
        <v>232</v>
      </c>
      <c r="U488" s="29" t="s">
        <v>206</v>
      </c>
      <c r="V488" s="12" t="s">
        <v>36</v>
      </c>
      <c r="W488" s="12" t="s">
        <v>411</v>
      </c>
      <c r="X488" s="30"/>
      <c r="Y488" s="9"/>
    </row>
    <row r="489" spans="1:25" x14ac:dyDescent="0.3">
      <c r="A489" s="31" t="s">
        <v>2735</v>
      </c>
      <c r="B489" s="9" t="s">
        <v>42</v>
      </c>
      <c r="C489" s="9" t="s">
        <v>2758</v>
      </c>
      <c r="D489" s="9" t="s">
        <v>84</v>
      </c>
      <c r="E489" s="9" t="s">
        <v>2759</v>
      </c>
      <c r="F489" s="10">
        <v>44842.270833333336</v>
      </c>
      <c r="G489" s="9" t="s">
        <v>2760</v>
      </c>
      <c r="H489" s="9" t="s">
        <v>31</v>
      </c>
      <c r="I489" s="9" t="s">
        <v>32</v>
      </c>
      <c r="J489" s="9"/>
      <c r="K489" s="9"/>
      <c r="L489" s="9">
        <v>3</v>
      </c>
      <c r="M489" s="9">
        <v>168691649</v>
      </c>
      <c r="N489" s="9">
        <v>4256.1000000000004</v>
      </c>
      <c r="O489" s="9">
        <v>30233</v>
      </c>
      <c r="P489" s="12" t="s">
        <v>48</v>
      </c>
      <c r="Q489" s="9" t="s">
        <v>2761</v>
      </c>
      <c r="R489" s="9" t="s">
        <v>37</v>
      </c>
      <c r="S489" s="9" t="s">
        <v>36</v>
      </c>
      <c r="T489" s="9" t="s">
        <v>2762</v>
      </c>
      <c r="U489" s="19" t="s">
        <v>273</v>
      </c>
      <c r="V489" s="12" t="s">
        <v>1983</v>
      </c>
      <c r="W489" s="12" t="s">
        <v>259</v>
      </c>
      <c r="X489" s="30"/>
      <c r="Y489" s="9"/>
    </row>
    <row r="490" spans="1:25" x14ac:dyDescent="0.3">
      <c r="A490" s="14" t="s">
        <v>2735</v>
      </c>
      <c r="B490" s="9" t="s">
        <v>42</v>
      </c>
      <c r="C490" s="9" t="s">
        <v>2779</v>
      </c>
      <c r="D490" s="9" t="s">
        <v>2780</v>
      </c>
      <c r="E490" s="9" t="s">
        <v>2781</v>
      </c>
      <c r="F490" s="10">
        <v>44843.825694444444</v>
      </c>
      <c r="G490" s="9" t="s">
        <v>2782</v>
      </c>
      <c r="H490" s="9" t="s">
        <v>31</v>
      </c>
      <c r="I490" s="9" t="s">
        <v>32</v>
      </c>
      <c r="J490" s="9" t="s">
        <v>1044</v>
      </c>
      <c r="K490" s="9"/>
      <c r="L490" s="9">
        <v>3</v>
      </c>
      <c r="M490" s="9">
        <v>168830026</v>
      </c>
      <c r="N490" s="9">
        <v>524.1</v>
      </c>
      <c r="O490" s="9">
        <v>5823</v>
      </c>
      <c r="P490" s="12" t="s">
        <v>48</v>
      </c>
      <c r="Q490" s="9" t="s">
        <v>36</v>
      </c>
      <c r="R490" s="9" t="s">
        <v>37</v>
      </c>
      <c r="S490" s="9" t="s">
        <v>36</v>
      </c>
      <c r="T490" s="9" t="s">
        <v>101</v>
      </c>
      <c r="U490" s="19" t="s">
        <v>273</v>
      </c>
      <c r="V490" s="12" t="s">
        <v>36</v>
      </c>
      <c r="W490" s="12" t="s">
        <v>222</v>
      </c>
      <c r="X490" s="30"/>
      <c r="Y490" s="9"/>
    </row>
    <row r="491" spans="1:25" x14ac:dyDescent="0.3">
      <c r="A491" s="14" t="s">
        <v>2735</v>
      </c>
      <c r="B491" s="9" t="s">
        <v>42</v>
      </c>
      <c r="C491" s="9" t="s">
        <v>2834</v>
      </c>
      <c r="D491" s="9" t="s">
        <v>2813</v>
      </c>
      <c r="E491" s="9" t="s">
        <v>2835</v>
      </c>
      <c r="F491" s="10">
        <v>44847.627083333333</v>
      </c>
      <c r="G491" s="9" t="s">
        <v>2836</v>
      </c>
      <c r="H491" s="9" t="s">
        <v>31</v>
      </c>
      <c r="I491" s="9" t="s">
        <v>32</v>
      </c>
      <c r="J491" s="9"/>
      <c r="K491" s="9"/>
      <c r="L491" s="9">
        <v>3</v>
      </c>
      <c r="M491" s="9">
        <v>169278380</v>
      </c>
      <c r="N491" s="9">
        <v>4722.92</v>
      </c>
      <c r="O491" s="9">
        <v>141458</v>
      </c>
      <c r="P491" s="12" t="s">
        <v>48</v>
      </c>
      <c r="Q491" s="9" t="s">
        <v>36</v>
      </c>
      <c r="R491" s="9" t="s">
        <v>37</v>
      </c>
      <c r="S491" s="9" t="s">
        <v>36</v>
      </c>
      <c r="T491" s="9" t="s">
        <v>101</v>
      </c>
      <c r="U491" s="19" t="s">
        <v>273</v>
      </c>
      <c r="V491" s="12" t="s">
        <v>36</v>
      </c>
      <c r="W491" s="12" t="s">
        <v>840</v>
      </c>
      <c r="X491" s="30"/>
      <c r="Y491" s="9"/>
    </row>
    <row r="492" spans="1:25" x14ac:dyDescent="0.3">
      <c r="A492" s="14" t="s">
        <v>2735</v>
      </c>
      <c r="B492" s="9" t="s">
        <v>42</v>
      </c>
      <c r="C492" s="9" t="s">
        <v>2736</v>
      </c>
      <c r="D492" s="9" t="s">
        <v>1676</v>
      </c>
      <c r="E492" s="9" t="s">
        <v>2737</v>
      </c>
      <c r="F492" s="10">
        <v>44840.669444444444</v>
      </c>
      <c r="G492" s="9" t="s">
        <v>2738</v>
      </c>
      <c r="H492" s="9" t="s">
        <v>63</v>
      </c>
      <c r="I492" s="9" t="s">
        <v>32</v>
      </c>
      <c r="J492" s="9" t="s">
        <v>196</v>
      </c>
      <c r="K492" s="9" t="s">
        <v>780</v>
      </c>
      <c r="L492" s="9">
        <v>1</v>
      </c>
      <c r="M492" s="9">
        <v>168501423</v>
      </c>
      <c r="N492" s="9">
        <v>15136.59</v>
      </c>
      <c r="O492" s="9">
        <v>451655</v>
      </c>
      <c r="P492" s="12" t="s">
        <v>48</v>
      </c>
      <c r="Q492" s="9" t="s">
        <v>2739</v>
      </c>
      <c r="R492" s="9" t="s">
        <v>37</v>
      </c>
      <c r="S492" s="9" t="s">
        <v>36</v>
      </c>
      <c r="T492" s="9" t="s">
        <v>2740</v>
      </c>
      <c r="U492" s="19" t="s">
        <v>448</v>
      </c>
      <c r="V492" s="12" t="s">
        <v>36</v>
      </c>
      <c r="W492" s="12" t="s">
        <v>198</v>
      </c>
      <c r="X492" s="30"/>
      <c r="Y492" s="9"/>
    </row>
    <row r="493" spans="1:25" x14ac:dyDescent="0.3">
      <c r="A493" s="14" t="s">
        <v>2735</v>
      </c>
      <c r="B493" s="9" t="s">
        <v>26</v>
      </c>
      <c r="C493" s="9" t="s">
        <v>2798</v>
      </c>
      <c r="D493" s="9" t="s">
        <v>2799</v>
      </c>
      <c r="E493" s="9" t="s">
        <v>2800</v>
      </c>
      <c r="F493" s="10">
        <v>44844.866666666669</v>
      </c>
      <c r="G493" s="9" t="s">
        <v>2801</v>
      </c>
      <c r="H493" s="9" t="s">
        <v>31</v>
      </c>
      <c r="I493" s="9" t="s">
        <v>32</v>
      </c>
      <c r="J493" s="9" t="s">
        <v>47</v>
      </c>
      <c r="K493" s="9"/>
      <c r="L493" s="9">
        <v>3</v>
      </c>
      <c r="M493" s="9">
        <v>168993776</v>
      </c>
      <c r="N493" s="9">
        <v>731.86</v>
      </c>
      <c r="O493" s="9">
        <v>3613</v>
      </c>
      <c r="P493" s="12" t="s">
        <v>35</v>
      </c>
      <c r="Q493" s="9" t="s">
        <v>36</v>
      </c>
      <c r="R493" s="9" t="s">
        <v>1318</v>
      </c>
      <c r="S493" s="9" t="s">
        <v>36</v>
      </c>
      <c r="T493" s="9" t="s">
        <v>507</v>
      </c>
      <c r="U493" s="19" t="s">
        <v>251</v>
      </c>
      <c r="V493" s="12" t="s">
        <v>36</v>
      </c>
      <c r="W493" s="12" t="s">
        <v>41</v>
      </c>
      <c r="X493" s="30"/>
      <c r="Y493" s="9"/>
    </row>
    <row r="494" spans="1:25" x14ac:dyDescent="0.3">
      <c r="A494" s="31" t="s">
        <v>2735</v>
      </c>
      <c r="B494" s="9" t="s">
        <v>42</v>
      </c>
      <c r="C494" s="9" t="s">
        <v>2770</v>
      </c>
      <c r="D494" s="9" t="s">
        <v>1495</v>
      </c>
      <c r="E494" s="9" t="s">
        <v>2771</v>
      </c>
      <c r="F494" s="10">
        <v>44843.75277777778</v>
      </c>
      <c r="G494" s="9" t="s">
        <v>2772</v>
      </c>
      <c r="H494" s="9" t="s">
        <v>31</v>
      </c>
      <c r="I494" s="9" t="s">
        <v>32</v>
      </c>
      <c r="J494" s="9" t="s">
        <v>301</v>
      </c>
      <c r="K494" s="9"/>
      <c r="L494" s="9">
        <v>3</v>
      </c>
      <c r="M494" s="9">
        <v>168812617</v>
      </c>
      <c r="N494" s="9">
        <v>2019.47</v>
      </c>
      <c r="O494" s="9">
        <v>112412</v>
      </c>
      <c r="P494" s="12" t="s">
        <v>48</v>
      </c>
      <c r="Q494" s="9" t="s">
        <v>36</v>
      </c>
      <c r="R494" s="9" t="s">
        <v>37</v>
      </c>
      <c r="S494" s="9" t="s">
        <v>2773</v>
      </c>
      <c r="T494" s="9" t="s">
        <v>379</v>
      </c>
      <c r="U494" s="9" t="s">
        <v>239</v>
      </c>
      <c r="V494" s="12" t="s">
        <v>36</v>
      </c>
      <c r="W494" s="12" t="s">
        <v>1499</v>
      </c>
      <c r="X494" s="30"/>
      <c r="Y494" s="9"/>
    </row>
    <row r="495" spans="1:25" x14ac:dyDescent="0.3">
      <c r="A495" s="14" t="s">
        <v>2735</v>
      </c>
      <c r="B495" s="9" t="s">
        <v>73</v>
      </c>
      <c r="C495" s="9" t="s">
        <v>2821</v>
      </c>
      <c r="D495" s="9" t="s">
        <v>84</v>
      </c>
      <c r="E495" s="9" t="s">
        <v>2822</v>
      </c>
      <c r="F495" s="10">
        <v>44847.159722222219</v>
      </c>
      <c r="G495" s="9" t="s">
        <v>2823</v>
      </c>
      <c r="H495" s="9" t="s">
        <v>31</v>
      </c>
      <c r="I495" s="9" t="s">
        <v>32</v>
      </c>
      <c r="J495" s="9"/>
      <c r="K495" s="9"/>
      <c r="L495" s="9">
        <v>3</v>
      </c>
      <c r="M495" s="9">
        <v>169206225</v>
      </c>
      <c r="N495" s="9">
        <v>6154.16</v>
      </c>
      <c r="O495" s="9">
        <v>30233</v>
      </c>
      <c r="P495" s="12" t="s">
        <v>35</v>
      </c>
      <c r="Q495" s="9" t="s">
        <v>2824</v>
      </c>
      <c r="R495" s="9" t="s">
        <v>37</v>
      </c>
      <c r="S495" s="9" t="s">
        <v>36</v>
      </c>
      <c r="T495" s="9" t="s">
        <v>101</v>
      </c>
      <c r="U495" s="9" t="s">
        <v>239</v>
      </c>
      <c r="V495" s="12" t="s">
        <v>57</v>
      </c>
      <c r="W495" s="12" t="s">
        <v>102</v>
      </c>
      <c r="X495" s="30"/>
      <c r="Y495" s="9"/>
    </row>
    <row r="496" spans="1:25" x14ac:dyDescent="0.3">
      <c r="A496" s="14" t="s">
        <v>2735</v>
      </c>
      <c r="B496" s="9" t="s">
        <v>42</v>
      </c>
      <c r="C496" s="9" t="s">
        <v>2830</v>
      </c>
      <c r="D496" s="9" t="s">
        <v>2831</v>
      </c>
      <c r="E496" s="9" t="s">
        <v>2832</v>
      </c>
      <c r="F496" s="10">
        <v>44847.586805555555</v>
      </c>
      <c r="G496" s="9" t="s">
        <v>2833</v>
      </c>
      <c r="H496" s="9" t="s">
        <v>63</v>
      </c>
      <c r="I496" s="9" t="s">
        <v>32</v>
      </c>
      <c r="J496" s="9" t="s">
        <v>119</v>
      </c>
      <c r="K496" s="9" t="s">
        <v>191</v>
      </c>
      <c r="L496" s="9">
        <v>1</v>
      </c>
      <c r="M496" s="9">
        <v>169268398</v>
      </c>
      <c r="N496" s="9">
        <v>2520.4899999999998</v>
      </c>
      <c r="O496" s="9">
        <v>175399</v>
      </c>
      <c r="P496" s="12" t="s">
        <v>48</v>
      </c>
      <c r="Q496" s="9" t="s">
        <v>36</v>
      </c>
      <c r="R496" s="9" t="s">
        <v>37</v>
      </c>
      <c r="S496" s="9" t="s">
        <v>36</v>
      </c>
      <c r="T496" s="9" t="s">
        <v>164</v>
      </c>
      <c r="U496" s="19" t="s">
        <v>239</v>
      </c>
      <c r="V496" s="12" t="s">
        <v>36</v>
      </c>
      <c r="W496" s="12" t="s">
        <v>95</v>
      </c>
      <c r="X496" s="30"/>
      <c r="Y496" s="9"/>
    </row>
    <row r="497" spans="1:25" x14ac:dyDescent="0.3">
      <c r="A497" s="31" t="s">
        <v>2735</v>
      </c>
      <c r="B497" s="9" t="s">
        <v>134</v>
      </c>
      <c r="C497" s="9" t="s">
        <v>2787</v>
      </c>
      <c r="D497" s="9" t="s">
        <v>2788</v>
      </c>
      <c r="E497" s="9" t="s">
        <v>2789</v>
      </c>
      <c r="F497" s="10">
        <v>44844.703472222223</v>
      </c>
      <c r="G497" s="9" t="s">
        <v>2790</v>
      </c>
      <c r="H497" s="9" t="s">
        <v>31</v>
      </c>
      <c r="I497" s="9" t="s">
        <v>32</v>
      </c>
      <c r="J497" s="9" t="s">
        <v>256</v>
      </c>
      <c r="K497" s="9"/>
      <c r="L497" s="9">
        <v>3</v>
      </c>
      <c r="M497" s="9">
        <v>168897400</v>
      </c>
      <c r="N497" s="9">
        <v>2168.23</v>
      </c>
      <c r="O497" s="9">
        <v>26859</v>
      </c>
      <c r="P497" s="9" t="s">
        <v>2598</v>
      </c>
      <c r="Q497" s="9" t="s">
        <v>2791</v>
      </c>
      <c r="R497" s="9" t="s">
        <v>2791</v>
      </c>
      <c r="S497" s="9" t="s">
        <v>2791</v>
      </c>
      <c r="T497" s="9" t="s">
        <v>2791</v>
      </c>
      <c r="U497" s="19" t="s">
        <v>36</v>
      </c>
      <c r="V497" s="12" t="s">
        <v>2791</v>
      </c>
      <c r="W497" s="12" t="s">
        <v>259</v>
      </c>
      <c r="X497" s="30"/>
      <c r="Y497" s="9"/>
    </row>
    <row r="498" spans="1:25" x14ac:dyDescent="0.3">
      <c r="A498" s="14" t="s">
        <v>2735</v>
      </c>
      <c r="B498" s="9" t="s">
        <v>134</v>
      </c>
      <c r="C498" s="9" t="s">
        <v>2837</v>
      </c>
      <c r="D498" s="9" t="s">
        <v>626</v>
      </c>
      <c r="E498" s="9" t="s">
        <v>2838</v>
      </c>
      <c r="F498" s="10">
        <v>44847.629166666666</v>
      </c>
      <c r="G498" s="9" t="s">
        <v>2839</v>
      </c>
      <c r="H498" s="9" t="s">
        <v>63</v>
      </c>
      <c r="I498" s="9" t="s">
        <v>32</v>
      </c>
      <c r="J498" s="9" t="s">
        <v>100</v>
      </c>
      <c r="K498" s="9" t="s">
        <v>100</v>
      </c>
      <c r="L498" s="9">
        <v>1</v>
      </c>
      <c r="M498" s="9">
        <v>169289369</v>
      </c>
      <c r="N498" s="9">
        <v>34240.300000000003</v>
      </c>
      <c r="O498" s="9">
        <v>9708255</v>
      </c>
      <c r="P498" s="9" t="s">
        <v>2598</v>
      </c>
      <c r="Q498" s="9" t="s">
        <v>2791</v>
      </c>
      <c r="R498" s="9" t="s">
        <v>2791</v>
      </c>
      <c r="S498" s="9" t="s">
        <v>2791</v>
      </c>
      <c r="T498" s="9" t="s">
        <v>2791</v>
      </c>
      <c r="U498" s="9" t="s">
        <v>2840</v>
      </c>
      <c r="V498" s="12" t="s">
        <v>2791</v>
      </c>
      <c r="W498" s="12" t="s">
        <v>36</v>
      </c>
      <c r="X498" s="30"/>
      <c r="Y498" s="9"/>
    </row>
    <row r="499" spans="1:25" x14ac:dyDescent="0.3">
      <c r="A499" s="14" t="s">
        <v>2735</v>
      </c>
      <c r="B499" s="9" t="s">
        <v>26</v>
      </c>
      <c r="C499" s="9" t="s">
        <v>2741</v>
      </c>
      <c r="D499" s="9" t="s">
        <v>339</v>
      </c>
      <c r="E499" s="9" t="s">
        <v>2742</v>
      </c>
      <c r="F499" s="10">
        <v>44841.272222222222</v>
      </c>
      <c r="G499" s="9" t="s">
        <v>2743</v>
      </c>
      <c r="H499" s="9" t="s">
        <v>31</v>
      </c>
      <c r="I499" s="9" t="s">
        <v>32</v>
      </c>
      <c r="J499" s="9"/>
      <c r="K499" s="9"/>
      <c r="L499" s="9">
        <v>3</v>
      </c>
      <c r="M499" s="9">
        <v>168581470</v>
      </c>
      <c r="N499" s="9">
        <v>2274.25</v>
      </c>
      <c r="O499" s="9">
        <v>53961</v>
      </c>
      <c r="P499" s="12" t="s">
        <v>35</v>
      </c>
      <c r="Q499" s="9" t="s">
        <v>36</v>
      </c>
      <c r="R499" s="9" t="s">
        <v>37</v>
      </c>
      <c r="S499" s="9" t="s">
        <v>36</v>
      </c>
      <c r="T499" s="9" t="s">
        <v>2740</v>
      </c>
      <c r="U499" s="9" t="s">
        <v>40</v>
      </c>
      <c r="V499" s="12" t="s">
        <v>36</v>
      </c>
      <c r="W499" s="12" t="s">
        <v>331</v>
      </c>
      <c r="X499" s="30"/>
      <c r="Y499" s="9"/>
    </row>
    <row r="500" spans="1:25" x14ac:dyDescent="0.3">
      <c r="A500" s="14" t="s">
        <v>2735</v>
      </c>
      <c r="B500" s="9" t="s">
        <v>42</v>
      </c>
      <c r="C500" s="9" t="s">
        <v>2744</v>
      </c>
      <c r="D500" s="9" t="s">
        <v>2745</v>
      </c>
      <c r="E500" s="9" t="s">
        <v>2746</v>
      </c>
      <c r="F500" s="10">
        <v>44841.399305555555</v>
      </c>
      <c r="G500" s="9" t="s">
        <v>2747</v>
      </c>
      <c r="H500" s="9" t="s">
        <v>63</v>
      </c>
      <c r="I500" s="9" t="s">
        <v>32</v>
      </c>
      <c r="J500" s="9" t="s">
        <v>100</v>
      </c>
      <c r="K500" s="9"/>
      <c r="L500" s="9">
        <v>3</v>
      </c>
      <c r="M500" s="9">
        <v>168590161</v>
      </c>
      <c r="N500" s="9">
        <v>3146.33</v>
      </c>
      <c r="O500" s="9">
        <v>208141</v>
      </c>
      <c r="P500" s="12" t="s">
        <v>48</v>
      </c>
      <c r="Q500" s="9" t="s">
        <v>36</v>
      </c>
      <c r="R500" s="9" t="s">
        <v>37</v>
      </c>
      <c r="S500" s="9" t="s">
        <v>2748</v>
      </c>
      <c r="T500" s="9" t="s">
        <v>379</v>
      </c>
      <c r="U500" s="9" t="s">
        <v>40</v>
      </c>
      <c r="V500" s="12" t="s">
        <v>36</v>
      </c>
      <c r="W500" s="12" t="s">
        <v>102</v>
      </c>
      <c r="X500" s="30"/>
      <c r="Y500" s="9"/>
    </row>
    <row r="501" spans="1:25" x14ac:dyDescent="0.3">
      <c r="A501" s="31" t="s">
        <v>2735</v>
      </c>
      <c r="B501" s="9" t="s">
        <v>42</v>
      </c>
      <c r="C501" s="9" t="s">
        <v>2749</v>
      </c>
      <c r="D501" s="9" t="s">
        <v>2750</v>
      </c>
      <c r="E501" s="9" t="s">
        <v>2751</v>
      </c>
      <c r="F501" s="10">
        <v>44841.431944444441</v>
      </c>
      <c r="G501" s="9" t="s">
        <v>2752</v>
      </c>
      <c r="H501" s="9" t="s">
        <v>31</v>
      </c>
      <c r="I501" s="9" t="s">
        <v>32</v>
      </c>
      <c r="J501" s="9" t="s">
        <v>100</v>
      </c>
      <c r="K501" s="9"/>
      <c r="L501" s="9">
        <v>1</v>
      </c>
      <c r="M501" s="9">
        <v>168578876</v>
      </c>
      <c r="N501" s="9">
        <v>1344.03</v>
      </c>
      <c r="O501" s="9">
        <v>15164</v>
      </c>
      <c r="P501" s="12" t="s">
        <v>48</v>
      </c>
      <c r="Q501" s="9" t="s">
        <v>2753</v>
      </c>
      <c r="R501" s="9" t="s">
        <v>37</v>
      </c>
      <c r="S501" s="9" t="s">
        <v>36</v>
      </c>
      <c r="T501" s="9" t="s">
        <v>101</v>
      </c>
      <c r="U501" s="19" t="s">
        <v>40</v>
      </c>
      <c r="V501" s="12" t="s">
        <v>36</v>
      </c>
      <c r="W501" s="12" t="s">
        <v>102</v>
      </c>
      <c r="X501" s="30"/>
      <c r="Y501" s="9"/>
    </row>
    <row r="502" spans="1:25" x14ac:dyDescent="0.3">
      <c r="A502" s="14" t="s">
        <v>2735</v>
      </c>
      <c r="B502" s="9" t="s">
        <v>42</v>
      </c>
      <c r="C502" s="9" t="s">
        <v>2754</v>
      </c>
      <c r="D502" s="9" t="s">
        <v>405</v>
      </c>
      <c r="E502" s="9" t="s">
        <v>2755</v>
      </c>
      <c r="F502" s="10">
        <v>44841.720833333333</v>
      </c>
      <c r="G502" s="9" t="s">
        <v>2756</v>
      </c>
      <c r="H502" s="9" t="s">
        <v>63</v>
      </c>
      <c r="I502" s="9" t="s">
        <v>32</v>
      </c>
      <c r="J502" s="9" t="s">
        <v>408</v>
      </c>
      <c r="K502" s="9" t="s">
        <v>409</v>
      </c>
      <c r="L502" s="9">
        <v>1</v>
      </c>
      <c r="M502" s="9">
        <v>168646608</v>
      </c>
      <c r="N502" s="9">
        <v>2701.74</v>
      </c>
      <c r="O502" s="9">
        <v>82356</v>
      </c>
      <c r="P502" s="12" t="s">
        <v>48</v>
      </c>
      <c r="Q502" s="9" t="s">
        <v>36</v>
      </c>
      <c r="R502" s="9" t="s">
        <v>37</v>
      </c>
      <c r="S502" s="9" t="s">
        <v>2757</v>
      </c>
      <c r="T502" s="9" t="s">
        <v>164</v>
      </c>
      <c r="U502" s="19" t="s">
        <v>40</v>
      </c>
      <c r="V502" s="12" t="s">
        <v>36</v>
      </c>
      <c r="W502" s="12" t="s">
        <v>411</v>
      </c>
      <c r="X502" s="30"/>
      <c r="Y502" s="9"/>
    </row>
    <row r="503" spans="1:25" x14ac:dyDescent="0.3">
      <c r="A503" s="31" t="s">
        <v>2735</v>
      </c>
      <c r="B503" s="9" t="s">
        <v>26</v>
      </c>
      <c r="C503" s="9" t="s">
        <v>2802</v>
      </c>
      <c r="D503" s="9" t="s">
        <v>593</v>
      </c>
      <c r="E503" s="9" t="s">
        <v>2803</v>
      </c>
      <c r="F503" s="10">
        <v>44845.599305555559</v>
      </c>
      <c r="G503" s="9" t="s">
        <v>2804</v>
      </c>
      <c r="H503" s="9" t="s">
        <v>63</v>
      </c>
      <c r="I503" s="9" t="s">
        <v>32</v>
      </c>
      <c r="J503" s="9" t="s">
        <v>524</v>
      </c>
      <c r="K503" s="9" t="s">
        <v>525</v>
      </c>
      <c r="L503" s="9">
        <v>1</v>
      </c>
      <c r="M503" s="9">
        <v>169049510</v>
      </c>
      <c r="N503" s="9">
        <v>11299.44</v>
      </c>
      <c r="O503" s="9">
        <v>3161582</v>
      </c>
      <c r="P503" s="12" t="s">
        <v>35</v>
      </c>
      <c r="Q503" s="9" t="s">
        <v>2805</v>
      </c>
      <c r="R503" s="9" t="s">
        <v>37</v>
      </c>
      <c r="S503" s="9" t="s">
        <v>36</v>
      </c>
      <c r="T503" s="9" t="s">
        <v>2740</v>
      </c>
      <c r="U503" s="9" t="s">
        <v>40</v>
      </c>
      <c r="V503" s="12" t="s">
        <v>36</v>
      </c>
      <c r="W503" s="12" t="s">
        <v>359</v>
      </c>
      <c r="X503" s="30"/>
      <c r="Y503" s="9"/>
    </row>
    <row r="504" spans="1:25" x14ac:dyDescent="0.3">
      <c r="A504" s="14" t="s">
        <v>2735</v>
      </c>
      <c r="B504" s="9" t="s">
        <v>26</v>
      </c>
      <c r="C504" s="9" t="s">
        <v>2812</v>
      </c>
      <c r="D504" s="9" t="s">
        <v>2813</v>
      </c>
      <c r="E504" s="9" t="s">
        <v>2814</v>
      </c>
      <c r="F504" s="10">
        <v>44845.893750000003</v>
      </c>
      <c r="G504" s="9" t="s">
        <v>2815</v>
      </c>
      <c r="H504" s="9" t="s">
        <v>31</v>
      </c>
      <c r="I504" s="9" t="s">
        <v>32</v>
      </c>
      <c r="J504" s="9"/>
      <c r="K504" s="9"/>
      <c r="L504" s="9">
        <v>3</v>
      </c>
      <c r="M504" s="9">
        <v>169096637</v>
      </c>
      <c r="N504" s="9">
        <v>6118.25</v>
      </c>
      <c r="O504" s="9">
        <v>141458</v>
      </c>
      <c r="P504" s="12" t="s">
        <v>35</v>
      </c>
      <c r="Q504" s="9" t="s">
        <v>36</v>
      </c>
      <c r="R504" s="9" t="s">
        <v>37</v>
      </c>
      <c r="S504" s="9" t="s">
        <v>36</v>
      </c>
      <c r="T504" s="9" t="s">
        <v>101</v>
      </c>
      <c r="U504" s="9" t="s">
        <v>40</v>
      </c>
      <c r="V504" s="12" t="s">
        <v>36</v>
      </c>
      <c r="W504" s="12" t="s">
        <v>72</v>
      </c>
      <c r="X504" s="30"/>
      <c r="Y504" s="9"/>
    </row>
    <row r="505" spans="1:25" x14ac:dyDescent="0.3">
      <c r="A505" s="14" t="s">
        <v>2735</v>
      </c>
      <c r="B505" s="9" t="s">
        <v>73</v>
      </c>
      <c r="C505" s="9" t="s">
        <v>2767</v>
      </c>
      <c r="D505" s="9" t="s">
        <v>142</v>
      </c>
      <c r="E505" s="9" t="s">
        <v>2768</v>
      </c>
      <c r="F505" s="10">
        <v>44843.368750000001</v>
      </c>
      <c r="G505" s="9" t="s">
        <v>2769</v>
      </c>
      <c r="H505" s="9" t="s">
        <v>31</v>
      </c>
      <c r="I505" s="9" t="s">
        <v>32</v>
      </c>
      <c r="J505" s="9" t="s">
        <v>100</v>
      </c>
      <c r="K505" s="9"/>
      <c r="L505" s="9">
        <v>1</v>
      </c>
      <c r="M505" s="9">
        <v>168779950</v>
      </c>
      <c r="N505" s="9">
        <v>31107.65</v>
      </c>
      <c r="O505" s="9">
        <v>11650074</v>
      </c>
      <c r="P505" s="12" t="s">
        <v>35</v>
      </c>
      <c r="Q505" s="9" t="s">
        <v>36</v>
      </c>
      <c r="R505" s="9" t="s">
        <v>37</v>
      </c>
      <c r="S505" s="9" t="s">
        <v>36</v>
      </c>
      <c r="T505" s="9" t="s">
        <v>36</v>
      </c>
      <c r="U505" s="19" t="s">
        <v>618</v>
      </c>
      <c r="V505" s="12" t="s">
        <v>57</v>
      </c>
      <c r="W505" s="12" t="s">
        <v>284</v>
      </c>
      <c r="X505" s="30">
        <v>5000</v>
      </c>
      <c r="Y505" s="9"/>
    </row>
    <row r="506" spans="1:25" x14ac:dyDescent="0.3">
      <c r="A506" s="31" t="s">
        <v>2735</v>
      </c>
      <c r="B506" s="9" t="s">
        <v>73</v>
      </c>
      <c r="C506" s="9" t="s">
        <v>2806</v>
      </c>
      <c r="D506" s="9" t="s">
        <v>84</v>
      </c>
      <c r="E506" s="9" t="s">
        <v>2807</v>
      </c>
      <c r="F506" s="10">
        <v>44845.67291666667</v>
      </c>
      <c r="G506" s="9" t="s">
        <v>2808</v>
      </c>
      <c r="H506" s="9" t="s">
        <v>31</v>
      </c>
      <c r="I506" s="9" t="s">
        <v>32</v>
      </c>
      <c r="J506" s="9"/>
      <c r="K506" s="9"/>
      <c r="L506" s="9">
        <v>3</v>
      </c>
      <c r="M506" s="9">
        <v>169036434</v>
      </c>
      <c r="N506" s="9">
        <v>6229.39</v>
      </c>
      <c r="O506" s="9">
        <v>30233</v>
      </c>
      <c r="P506" s="12" t="s">
        <v>48</v>
      </c>
      <c r="Q506" s="9" t="s">
        <v>2809</v>
      </c>
      <c r="R506" s="9" t="s">
        <v>37</v>
      </c>
      <c r="S506" s="9" t="s">
        <v>2810</v>
      </c>
      <c r="T506" s="9" t="s">
        <v>2811</v>
      </c>
      <c r="U506" s="19" t="s">
        <v>1832</v>
      </c>
      <c r="V506" s="12" t="s">
        <v>57</v>
      </c>
      <c r="W506" s="12" t="s">
        <v>58</v>
      </c>
      <c r="X506" s="30">
        <v>122000</v>
      </c>
      <c r="Y506" s="9"/>
    </row>
    <row r="507" spans="1:25" x14ac:dyDescent="0.3">
      <c r="A507" s="14" t="s">
        <v>2735</v>
      </c>
      <c r="B507" s="9" t="s">
        <v>42</v>
      </c>
      <c r="C507" s="9" t="s">
        <v>2816</v>
      </c>
      <c r="D507" s="9" t="s">
        <v>2817</v>
      </c>
      <c r="E507" s="9" t="s">
        <v>2818</v>
      </c>
      <c r="F507" s="10">
        <v>44846.400000000001</v>
      </c>
      <c r="G507" s="9" t="s">
        <v>2819</v>
      </c>
      <c r="H507" s="9" t="s">
        <v>63</v>
      </c>
      <c r="I507" s="9" t="s">
        <v>32</v>
      </c>
      <c r="J507" s="9" t="s">
        <v>408</v>
      </c>
      <c r="K507" s="9" t="s">
        <v>409</v>
      </c>
      <c r="L507" s="9">
        <v>3</v>
      </c>
      <c r="M507" s="9">
        <v>169143248</v>
      </c>
      <c r="N507" s="9">
        <v>1446.63</v>
      </c>
      <c r="O507" s="9">
        <v>76804</v>
      </c>
      <c r="P507" s="12" t="s">
        <v>48</v>
      </c>
      <c r="Q507" s="9" t="s">
        <v>36</v>
      </c>
      <c r="R507" s="9" t="s">
        <v>37</v>
      </c>
      <c r="S507" s="9" t="s">
        <v>2820</v>
      </c>
      <c r="T507" s="9" t="s">
        <v>379</v>
      </c>
      <c r="U507" s="19" t="s">
        <v>330</v>
      </c>
      <c r="V507" s="12" t="s">
        <v>36</v>
      </c>
      <c r="W507" s="12" t="s">
        <v>411</v>
      </c>
      <c r="X507" s="30"/>
      <c r="Y507" s="9"/>
    </row>
    <row r="508" spans="1:25" x14ac:dyDescent="0.3">
      <c r="A508" s="14" t="s">
        <v>2841</v>
      </c>
      <c r="B508" s="9" t="s">
        <v>42</v>
      </c>
      <c r="C508" s="9" t="s">
        <v>2941</v>
      </c>
      <c r="D508" s="9" t="s">
        <v>142</v>
      </c>
      <c r="E508" s="9" t="s">
        <v>2942</v>
      </c>
      <c r="F508" s="9" t="s">
        <v>2943</v>
      </c>
      <c r="G508" s="25" t="s">
        <v>2944</v>
      </c>
      <c r="H508" s="9" t="s">
        <v>31</v>
      </c>
      <c r="I508" s="9" t="s">
        <v>32</v>
      </c>
      <c r="J508" s="9" t="s">
        <v>100</v>
      </c>
      <c r="K508" s="9"/>
      <c r="L508" s="9">
        <v>1</v>
      </c>
      <c r="M508" s="9">
        <v>169793049</v>
      </c>
      <c r="N508" s="9">
        <v>19247.34</v>
      </c>
      <c r="O508" s="9">
        <v>11650074</v>
      </c>
      <c r="P508" s="9" t="s">
        <v>48</v>
      </c>
      <c r="Q508" s="17" t="s">
        <v>2945</v>
      </c>
      <c r="R508" s="9" t="s">
        <v>37</v>
      </c>
      <c r="S508" s="9" t="s">
        <v>250</v>
      </c>
      <c r="T508" s="9" t="s">
        <v>232</v>
      </c>
      <c r="U508" s="29" t="s">
        <v>917</v>
      </c>
      <c r="V508" s="9" t="s">
        <v>36</v>
      </c>
      <c r="W508" s="9" t="s">
        <v>102</v>
      </c>
      <c r="X508" s="30"/>
      <c r="Y508" s="9"/>
    </row>
    <row r="509" spans="1:25" x14ac:dyDescent="0.3">
      <c r="A509" s="14" t="s">
        <v>2841</v>
      </c>
      <c r="B509" s="9" t="s">
        <v>134</v>
      </c>
      <c r="C509" s="9" t="s">
        <v>2956</v>
      </c>
      <c r="D509" s="9" t="s">
        <v>2957</v>
      </c>
      <c r="E509" s="9" t="s">
        <v>2958</v>
      </c>
      <c r="F509" s="9" t="s">
        <v>2959</v>
      </c>
      <c r="G509" s="25" t="s">
        <v>2960</v>
      </c>
      <c r="H509" s="9" t="s">
        <v>31</v>
      </c>
      <c r="I509" s="9" t="s">
        <v>32</v>
      </c>
      <c r="J509" s="9"/>
      <c r="K509" s="9"/>
      <c r="L509" s="9">
        <v>3</v>
      </c>
      <c r="M509" s="9">
        <v>169818416</v>
      </c>
      <c r="N509" s="9">
        <v>6939.03</v>
      </c>
      <c r="O509" s="9">
        <v>83556</v>
      </c>
      <c r="P509" s="9" t="s">
        <v>2598</v>
      </c>
      <c r="Q509" s="9" t="s">
        <v>2791</v>
      </c>
      <c r="R509" s="9" t="s">
        <v>2791</v>
      </c>
      <c r="S509" s="9" t="s">
        <v>2791</v>
      </c>
      <c r="T509" s="9" t="s">
        <v>2791</v>
      </c>
      <c r="U509" s="29" t="s">
        <v>917</v>
      </c>
      <c r="V509" s="9" t="s">
        <v>2791</v>
      </c>
      <c r="W509" s="9" t="s">
        <v>36</v>
      </c>
      <c r="X509" s="30"/>
      <c r="Y509" s="9"/>
    </row>
    <row r="510" spans="1:25" x14ac:dyDescent="0.3">
      <c r="A510" s="14" t="s">
        <v>2841</v>
      </c>
      <c r="B510" s="9" t="s">
        <v>134</v>
      </c>
      <c r="C510" s="9" t="s">
        <v>2965</v>
      </c>
      <c r="D510" s="9" t="s">
        <v>2966</v>
      </c>
      <c r="E510" s="9" t="s">
        <v>2967</v>
      </c>
      <c r="F510" s="9" t="s">
        <v>2968</v>
      </c>
      <c r="G510" s="25" t="s">
        <v>2969</v>
      </c>
      <c r="H510" s="9" t="s">
        <v>31</v>
      </c>
      <c r="I510" s="9" t="s">
        <v>32</v>
      </c>
      <c r="J510" s="9"/>
      <c r="K510" s="9"/>
      <c r="L510" s="9">
        <v>3</v>
      </c>
      <c r="M510" s="9">
        <v>169896458</v>
      </c>
      <c r="N510" s="9">
        <v>2648.73</v>
      </c>
      <c r="O510" s="9">
        <v>31212</v>
      </c>
      <c r="P510" s="9" t="s">
        <v>2598</v>
      </c>
      <c r="Q510" s="9" t="s">
        <v>2791</v>
      </c>
      <c r="R510" s="9" t="s">
        <v>2791</v>
      </c>
      <c r="S510" s="9" t="s">
        <v>2791</v>
      </c>
      <c r="T510" s="9" t="s">
        <v>2791</v>
      </c>
      <c r="U510" s="29" t="s">
        <v>917</v>
      </c>
      <c r="V510" s="9" t="s">
        <v>2791</v>
      </c>
      <c r="W510" s="9" t="s">
        <v>36</v>
      </c>
      <c r="X510" s="30"/>
      <c r="Y510" s="9"/>
    </row>
    <row r="511" spans="1:25" x14ac:dyDescent="0.3">
      <c r="A511" s="14" t="s">
        <v>2841</v>
      </c>
      <c r="B511" s="9" t="s">
        <v>42</v>
      </c>
      <c r="C511" s="9" t="s">
        <v>2869</v>
      </c>
      <c r="D511" s="9" t="s">
        <v>2870</v>
      </c>
      <c r="E511" s="9" t="s">
        <v>2871</v>
      </c>
      <c r="F511" s="9" t="s">
        <v>2872</v>
      </c>
      <c r="G511" s="25" t="s">
        <v>2873</v>
      </c>
      <c r="H511" s="9" t="s">
        <v>63</v>
      </c>
      <c r="I511" s="9" t="s">
        <v>32</v>
      </c>
      <c r="J511" s="9" t="s">
        <v>119</v>
      </c>
      <c r="K511" s="9" t="s">
        <v>191</v>
      </c>
      <c r="L511" s="9">
        <v>1</v>
      </c>
      <c r="M511" s="9">
        <v>169416804</v>
      </c>
      <c r="N511" s="9">
        <v>9356.92</v>
      </c>
      <c r="O511" s="9">
        <v>397278</v>
      </c>
      <c r="P511" s="9" t="s">
        <v>48</v>
      </c>
      <c r="Q511" s="17" t="s">
        <v>2874</v>
      </c>
      <c r="R511" s="9" t="s">
        <v>37</v>
      </c>
      <c r="S511" s="9" t="s">
        <v>204</v>
      </c>
      <c r="T511" s="9" t="s">
        <v>540</v>
      </c>
      <c r="U511" s="19" t="s">
        <v>221</v>
      </c>
      <c r="V511" s="9" t="s">
        <v>36</v>
      </c>
      <c r="W511" s="9" t="s">
        <v>95</v>
      </c>
      <c r="X511" s="30"/>
      <c r="Y511" s="9"/>
    </row>
    <row r="512" spans="1:25" x14ac:dyDescent="0.3">
      <c r="A512" s="14" t="s">
        <v>2841</v>
      </c>
      <c r="B512" s="9" t="s">
        <v>73</v>
      </c>
      <c r="C512" s="9" t="s">
        <v>2890</v>
      </c>
      <c r="D512" s="9" t="s">
        <v>84</v>
      </c>
      <c r="E512" s="9" t="s">
        <v>2891</v>
      </c>
      <c r="F512" s="9" t="s">
        <v>2892</v>
      </c>
      <c r="G512" s="25" t="s">
        <v>2893</v>
      </c>
      <c r="H512" s="9" t="s">
        <v>31</v>
      </c>
      <c r="I512" s="9" t="s">
        <v>32</v>
      </c>
      <c r="J512" s="9"/>
      <c r="K512" s="9"/>
      <c r="L512" s="9">
        <v>3</v>
      </c>
      <c r="M512" s="9">
        <v>169518993</v>
      </c>
      <c r="N512" s="9">
        <v>4709.24</v>
      </c>
      <c r="O512" s="9">
        <v>30233</v>
      </c>
      <c r="P512" s="9" t="s">
        <v>35</v>
      </c>
      <c r="Q512" s="17" t="s">
        <v>2894</v>
      </c>
      <c r="R512" s="17" t="s">
        <v>2895</v>
      </c>
      <c r="S512" s="17" t="s">
        <v>2896</v>
      </c>
      <c r="T512" s="17" t="s">
        <v>2897</v>
      </c>
      <c r="U512" s="19" t="s">
        <v>221</v>
      </c>
      <c r="V512" s="17" t="s">
        <v>57</v>
      </c>
      <c r="W512" s="17" t="s">
        <v>442</v>
      </c>
      <c r="X512" s="30">
        <v>60000</v>
      </c>
      <c r="Y512" s="9"/>
    </row>
    <row r="513" spans="1:25" x14ac:dyDescent="0.3">
      <c r="A513" s="14" t="s">
        <v>2841</v>
      </c>
      <c r="B513" s="9" t="s">
        <v>42</v>
      </c>
      <c r="C513" s="9" t="s">
        <v>2912</v>
      </c>
      <c r="D513" s="9" t="s">
        <v>613</v>
      </c>
      <c r="E513" s="9" t="s">
        <v>2913</v>
      </c>
      <c r="F513" s="9" t="s">
        <v>2914</v>
      </c>
      <c r="G513" s="25" t="s">
        <v>2915</v>
      </c>
      <c r="H513" s="9" t="s">
        <v>63</v>
      </c>
      <c r="I513" s="9" t="s">
        <v>32</v>
      </c>
      <c r="J513" s="9" t="s">
        <v>616</v>
      </c>
      <c r="K513" s="9"/>
      <c r="L513" s="9">
        <v>3</v>
      </c>
      <c r="M513" s="9">
        <v>169592187</v>
      </c>
      <c r="N513" s="9">
        <v>3120.68</v>
      </c>
      <c r="O513" s="9">
        <v>44209</v>
      </c>
      <c r="P513" s="9" t="s">
        <v>48</v>
      </c>
      <c r="Q513" s="9" t="s">
        <v>36</v>
      </c>
      <c r="R513" s="9" t="s">
        <v>37</v>
      </c>
      <c r="S513" s="9" t="s">
        <v>2916</v>
      </c>
      <c r="T513" s="9" t="s">
        <v>114</v>
      </c>
      <c r="U513" s="19" t="s">
        <v>221</v>
      </c>
      <c r="V513" s="9" t="s">
        <v>36</v>
      </c>
      <c r="W513" s="9" t="s">
        <v>284</v>
      </c>
      <c r="X513" s="30"/>
      <c r="Y513" s="9"/>
    </row>
    <row r="514" spans="1:25" x14ac:dyDescent="0.3">
      <c r="A514" s="14" t="s">
        <v>2841</v>
      </c>
      <c r="B514" s="9" t="s">
        <v>42</v>
      </c>
      <c r="C514" s="9" t="s">
        <v>2980</v>
      </c>
      <c r="D514" s="9" t="s">
        <v>2870</v>
      </c>
      <c r="E514" s="9" t="s">
        <v>2981</v>
      </c>
      <c r="F514" s="9" t="s">
        <v>2982</v>
      </c>
      <c r="G514" s="25" t="s">
        <v>2983</v>
      </c>
      <c r="H514" s="9" t="s">
        <v>63</v>
      </c>
      <c r="I514" s="9" t="s">
        <v>32</v>
      </c>
      <c r="J514" s="9" t="s">
        <v>119</v>
      </c>
      <c r="K514" s="9" t="s">
        <v>191</v>
      </c>
      <c r="L514" s="9">
        <v>1</v>
      </c>
      <c r="M514" s="9">
        <v>169959662</v>
      </c>
      <c r="N514" s="9">
        <v>4220.1899999999996</v>
      </c>
      <c r="O514" s="9">
        <v>397278</v>
      </c>
      <c r="P514" s="9" t="s">
        <v>48</v>
      </c>
      <c r="Q514" s="9" t="s">
        <v>36</v>
      </c>
      <c r="R514" s="9" t="s">
        <v>37</v>
      </c>
      <c r="S514" s="9" t="s">
        <v>121</v>
      </c>
      <c r="T514" s="9" t="s">
        <v>101</v>
      </c>
      <c r="U514" s="19" t="s">
        <v>221</v>
      </c>
      <c r="V514" s="9" t="s">
        <v>36</v>
      </c>
      <c r="W514" s="9" t="s">
        <v>95</v>
      </c>
      <c r="X514" s="30"/>
      <c r="Y514" s="9"/>
    </row>
    <row r="515" spans="1:25" x14ac:dyDescent="0.3">
      <c r="A515" s="14" t="s">
        <v>2841</v>
      </c>
      <c r="B515" s="9" t="s">
        <v>73</v>
      </c>
      <c r="C515" s="9" t="s">
        <v>2988</v>
      </c>
      <c r="D515" s="9" t="s">
        <v>84</v>
      </c>
      <c r="E515" s="9" t="s">
        <v>2989</v>
      </c>
      <c r="F515" s="9" t="s">
        <v>2990</v>
      </c>
      <c r="G515" s="25" t="s">
        <v>2991</v>
      </c>
      <c r="H515" s="9" t="s">
        <v>31</v>
      </c>
      <c r="I515" s="9" t="s">
        <v>32</v>
      </c>
      <c r="J515" s="9"/>
      <c r="K515" s="9"/>
      <c r="L515" s="9">
        <v>3</v>
      </c>
      <c r="M515" s="9">
        <v>169970558</v>
      </c>
      <c r="N515" s="9">
        <v>8112.06</v>
      </c>
      <c r="O515" s="9">
        <v>30233</v>
      </c>
      <c r="P515" s="9" t="s">
        <v>35</v>
      </c>
      <c r="Q515" s="17" t="s">
        <v>36</v>
      </c>
      <c r="R515" s="9" t="s">
        <v>1599</v>
      </c>
      <c r="S515" s="9" t="s">
        <v>36</v>
      </c>
      <c r="T515" s="17" t="s">
        <v>36</v>
      </c>
      <c r="U515" s="17" t="s">
        <v>578</v>
      </c>
      <c r="V515" s="17" t="s">
        <v>57</v>
      </c>
      <c r="W515" s="17" t="s">
        <v>82</v>
      </c>
      <c r="X515" s="30">
        <v>5000</v>
      </c>
      <c r="Y515" s="9"/>
    </row>
    <row r="516" spans="1:25" x14ac:dyDescent="0.3">
      <c r="A516" s="14" t="s">
        <v>2841</v>
      </c>
      <c r="B516" s="9" t="s">
        <v>26</v>
      </c>
      <c r="C516" s="9" t="s">
        <v>2970</v>
      </c>
      <c r="D516" s="9" t="s">
        <v>478</v>
      </c>
      <c r="E516" s="9" t="s">
        <v>2971</v>
      </c>
      <c r="F516" s="9" t="s">
        <v>2972</v>
      </c>
      <c r="G516" s="9" t="s">
        <v>2973</v>
      </c>
      <c r="H516" s="9" t="s">
        <v>31</v>
      </c>
      <c r="I516" s="9" t="s">
        <v>32</v>
      </c>
      <c r="J516" s="9" t="s">
        <v>33</v>
      </c>
      <c r="K516" s="9"/>
      <c r="L516" s="9">
        <v>3</v>
      </c>
      <c r="M516" s="9">
        <v>169944372</v>
      </c>
      <c r="N516" s="9">
        <v>2397.37</v>
      </c>
      <c r="O516" s="9">
        <v>166999</v>
      </c>
      <c r="P516" s="9" t="s">
        <v>35</v>
      </c>
      <c r="Q516" s="9" t="s">
        <v>36</v>
      </c>
      <c r="R516" s="9" t="s">
        <v>2974</v>
      </c>
      <c r="S516" s="9" t="s">
        <v>897</v>
      </c>
      <c r="T516" s="9" t="s">
        <v>540</v>
      </c>
      <c r="U516" s="19" t="s">
        <v>206</v>
      </c>
      <c r="V516" s="9" t="s">
        <v>36</v>
      </c>
      <c r="W516" s="9" t="s">
        <v>72</v>
      </c>
      <c r="X516" s="30"/>
      <c r="Y516" s="9"/>
    </row>
    <row r="517" spans="1:25" x14ac:dyDescent="0.3">
      <c r="A517" s="14" t="s">
        <v>2841</v>
      </c>
      <c r="B517" s="9" t="s">
        <v>42</v>
      </c>
      <c r="C517" s="9" t="s">
        <v>2848</v>
      </c>
      <c r="D517" s="9" t="s">
        <v>1139</v>
      </c>
      <c r="E517" s="9" t="s">
        <v>2849</v>
      </c>
      <c r="F517" s="9" t="s">
        <v>2850</v>
      </c>
      <c r="G517" s="9" t="s">
        <v>2851</v>
      </c>
      <c r="H517" s="9" t="s">
        <v>31</v>
      </c>
      <c r="I517" s="9" t="s">
        <v>32</v>
      </c>
      <c r="J517" s="9" t="s">
        <v>616</v>
      </c>
      <c r="K517" s="9"/>
      <c r="L517" s="9">
        <v>3</v>
      </c>
      <c r="M517" s="9">
        <v>169447966</v>
      </c>
      <c r="N517" s="9">
        <v>1071.29</v>
      </c>
      <c r="O517" s="9">
        <v>13055</v>
      </c>
      <c r="P517" s="9" t="s">
        <v>48</v>
      </c>
      <c r="Q517" s="9" t="s">
        <v>36</v>
      </c>
      <c r="R517" s="9" t="s">
        <v>37</v>
      </c>
      <c r="S517" s="9" t="s">
        <v>2852</v>
      </c>
      <c r="T517" s="9" t="s">
        <v>2740</v>
      </c>
      <c r="U517" s="19" t="s">
        <v>273</v>
      </c>
      <c r="V517" s="9" t="s">
        <v>36</v>
      </c>
      <c r="W517" s="9" t="s">
        <v>284</v>
      </c>
      <c r="X517" s="30"/>
      <c r="Y517" s="9"/>
    </row>
    <row r="518" spans="1:25" x14ac:dyDescent="0.3">
      <c r="A518" s="14" t="s">
        <v>2841</v>
      </c>
      <c r="B518" s="9" t="s">
        <v>134</v>
      </c>
      <c r="C518" s="9" t="s">
        <v>2864</v>
      </c>
      <c r="D518" s="9" t="s">
        <v>2865</v>
      </c>
      <c r="E518" s="9" t="s">
        <v>2866</v>
      </c>
      <c r="F518" s="9" t="s">
        <v>2867</v>
      </c>
      <c r="G518" s="25" t="s">
        <v>2868</v>
      </c>
      <c r="H518" s="9" t="s">
        <v>63</v>
      </c>
      <c r="I518" s="9" t="s">
        <v>32</v>
      </c>
      <c r="J518" s="9" t="s">
        <v>100</v>
      </c>
      <c r="K518" s="9" t="s">
        <v>100</v>
      </c>
      <c r="L518" s="9">
        <v>3</v>
      </c>
      <c r="M518" s="9">
        <v>169412833</v>
      </c>
      <c r="N518" s="9">
        <v>1452.61</v>
      </c>
      <c r="O518" s="9">
        <v>12364</v>
      </c>
      <c r="P518" s="9" t="s">
        <v>2598</v>
      </c>
      <c r="Q518" s="9" t="s">
        <v>2791</v>
      </c>
      <c r="R518" s="9" t="s">
        <v>2791</v>
      </c>
      <c r="S518" s="9" t="s">
        <v>2791</v>
      </c>
      <c r="T518" s="9" t="s">
        <v>2791</v>
      </c>
      <c r="U518" s="19" t="s">
        <v>273</v>
      </c>
      <c r="V518" s="9" t="s">
        <v>2791</v>
      </c>
      <c r="W518" s="9" t="s">
        <v>36</v>
      </c>
      <c r="X518" s="30"/>
      <c r="Y518" s="9"/>
    </row>
    <row r="519" spans="1:25" x14ac:dyDescent="0.3">
      <c r="A519" s="14" t="s">
        <v>2841</v>
      </c>
      <c r="B519" s="9" t="s">
        <v>73</v>
      </c>
      <c r="C519" s="9" t="s">
        <v>2908</v>
      </c>
      <c r="D519" s="9" t="s">
        <v>84</v>
      </c>
      <c r="E519" s="9" t="s">
        <v>2909</v>
      </c>
      <c r="F519" s="9" t="s">
        <v>2910</v>
      </c>
      <c r="G519" s="25" t="s">
        <v>2911</v>
      </c>
      <c r="H519" s="9" t="s">
        <v>31</v>
      </c>
      <c r="I519" s="9" t="s">
        <v>32</v>
      </c>
      <c r="J519" s="9"/>
      <c r="K519" s="9"/>
      <c r="L519" s="9">
        <v>3</v>
      </c>
      <c r="M519" s="9">
        <v>169574079</v>
      </c>
      <c r="N519" s="9">
        <v>3927.78</v>
      </c>
      <c r="O519" s="9">
        <v>30233</v>
      </c>
      <c r="P519" s="9" t="s">
        <v>35</v>
      </c>
      <c r="Q519" s="9" t="s">
        <v>36</v>
      </c>
      <c r="R519" s="9" t="s">
        <v>37</v>
      </c>
      <c r="S519" s="9" t="s">
        <v>466</v>
      </c>
      <c r="T519" s="9" t="s">
        <v>101</v>
      </c>
      <c r="U519" s="19" t="s">
        <v>273</v>
      </c>
      <c r="V519" s="9" t="s">
        <v>57</v>
      </c>
      <c r="W519" s="9" t="s">
        <v>222</v>
      </c>
      <c r="X519" s="30">
        <v>20000</v>
      </c>
      <c r="Y519" s="9"/>
    </row>
    <row r="520" spans="1:25" x14ac:dyDescent="0.3">
      <c r="A520" s="14" t="s">
        <v>2841</v>
      </c>
      <c r="B520" s="9" t="s">
        <v>73</v>
      </c>
      <c r="C520" s="9" t="s">
        <v>2917</v>
      </c>
      <c r="D520" s="9" t="s">
        <v>84</v>
      </c>
      <c r="E520" s="9" t="s">
        <v>2918</v>
      </c>
      <c r="F520" s="9" t="s">
        <v>2919</v>
      </c>
      <c r="G520" s="25" t="s">
        <v>2920</v>
      </c>
      <c r="H520" s="9" t="s">
        <v>31</v>
      </c>
      <c r="I520" s="9" t="s">
        <v>32</v>
      </c>
      <c r="J520" s="9"/>
      <c r="K520" s="9"/>
      <c r="L520" s="9">
        <v>3</v>
      </c>
      <c r="M520" s="9">
        <v>169583477</v>
      </c>
      <c r="N520" s="9">
        <v>7465.7</v>
      </c>
      <c r="O520" s="9">
        <v>30233</v>
      </c>
      <c r="P520" s="9" t="s">
        <v>35</v>
      </c>
      <c r="Q520" s="17" t="s">
        <v>2921</v>
      </c>
      <c r="R520" s="17" t="s">
        <v>2922</v>
      </c>
      <c r="S520" s="17" t="s">
        <v>2923</v>
      </c>
      <c r="T520" s="17" t="s">
        <v>114</v>
      </c>
      <c r="U520" s="17" t="s">
        <v>239</v>
      </c>
      <c r="V520" s="17" t="s">
        <v>57</v>
      </c>
      <c r="W520" s="17" t="s">
        <v>95</v>
      </c>
      <c r="X520" s="30">
        <v>60000</v>
      </c>
      <c r="Y520" s="9"/>
    </row>
    <row r="521" spans="1:25" x14ac:dyDescent="0.3">
      <c r="A521" s="14" t="s">
        <v>2841</v>
      </c>
      <c r="B521" s="9" t="s">
        <v>42</v>
      </c>
      <c r="C521" s="9" t="s">
        <v>2924</v>
      </c>
      <c r="D521" s="9" t="s">
        <v>2925</v>
      </c>
      <c r="E521" s="9" t="s">
        <v>2926</v>
      </c>
      <c r="F521" s="9" t="s">
        <v>2927</v>
      </c>
      <c r="G521" s="25" t="s">
        <v>2928</v>
      </c>
      <c r="H521" s="9" t="s">
        <v>63</v>
      </c>
      <c r="I521" s="9" t="s">
        <v>32</v>
      </c>
      <c r="J521" s="9" t="s">
        <v>196</v>
      </c>
      <c r="K521" s="9" t="s">
        <v>2929</v>
      </c>
      <c r="L521" s="9">
        <v>3</v>
      </c>
      <c r="M521" s="9">
        <v>169665028</v>
      </c>
      <c r="N521" s="9">
        <v>2636.76</v>
      </c>
      <c r="O521" s="9">
        <v>47966</v>
      </c>
      <c r="P521" s="9" t="s">
        <v>48</v>
      </c>
      <c r="Q521" s="17" t="s">
        <v>2930</v>
      </c>
      <c r="R521" s="9" t="s">
        <v>37</v>
      </c>
      <c r="S521" s="9" t="s">
        <v>2931</v>
      </c>
      <c r="T521" s="9" t="s">
        <v>101</v>
      </c>
      <c r="U521" s="17" t="s">
        <v>239</v>
      </c>
      <c r="V521" s="9" t="s">
        <v>36</v>
      </c>
      <c r="W521" s="9" t="s">
        <v>198</v>
      </c>
      <c r="X521" s="30"/>
      <c r="Y521" s="9"/>
    </row>
    <row r="522" spans="1:25" x14ac:dyDescent="0.3">
      <c r="A522" s="14" t="s">
        <v>2841</v>
      </c>
      <c r="B522" s="9" t="s">
        <v>134</v>
      </c>
      <c r="C522" s="9" t="s">
        <v>2961</v>
      </c>
      <c r="D522" s="9" t="s">
        <v>167</v>
      </c>
      <c r="E522" s="9" t="s">
        <v>2962</v>
      </c>
      <c r="F522" s="9" t="s">
        <v>2963</v>
      </c>
      <c r="G522" s="25" t="s">
        <v>2964</v>
      </c>
      <c r="H522" s="9" t="s">
        <v>31</v>
      </c>
      <c r="I522" s="9" t="s">
        <v>32</v>
      </c>
      <c r="J522" s="9" t="s">
        <v>33</v>
      </c>
      <c r="K522" s="9" t="s">
        <v>34</v>
      </c>
      <c r="L522" s="9">
        <v>2</v>
      </c>
      <c r="M522" s="9">
        <v>169858743</v>
      </c>
      <c r="N522" s="9">
        <v>2537.58</v>
      </c>
      <c r="O522" s="9">
        <v>93704</v>
      </c>
      <c r="P522" s="9" t="s">
        <v>2598</v>
      </c>
      <c r="Q522" s="9" t="s">
        <v>2791</v>
      </c>
      <c r="R522" s="9" t="s">
        <v>2791</v>
      </c>
      <c r="S522" s="9" t="s">
        <v>2791</v>
      </c>
      <c r="T522" s="9" t="s">
        <v>2791</v>
      </c>
      <c r="U522" s="17" t="s">
        <v>239</v>
      </c>
      <c r="V522" s="9" t="s">
        <v>2791</v>
      </c>
      <c r="W522" s="9" t="s">
        <v>36</v>
      </c>
      <c r="X522" s="30"/>
      <c r="Y522" s="9"/>
    </row>
    <row r="523" spans="1:25" x14ac:dyDescent="0.3">
      <c r="A523" s="14" t="s">
        <v>2841</v>
      </c>
      <c r="B523" s="9" t="s">
        <v>26</v>
      </c>
      <c r="C523" s="9" t="s">
        <v>2898</v>
      </c>
      <c r="D523" s="9" t="s">
        <v>2899</v>
      </c>
      <c r="E523" s="9" t="s">
        <v>2900</v>
      </c>
      <c r="F523" s="9" t="s">
        <v>2901</v>
      </c>
      <c r="G523" s="9" t="s">
        <v>2902</v>
      </c>
      <c r="H523" s="9" t="s">
        <v>31</v>
      </c>
      <c r="I523" s="9" t="s">
        <v>32</v>
      </c>
      <c r="J523" s="9"/>
      <c r="K523" s="9"/>
      <c r="L523" s="9">
        <v>3</v>
      </c>
      <c r="M523" s="9">
        <v>169589542</v>
      </c>
      <c r="N523" s="9">
        <v>0</v>
      </c>
      <c r="O523" s="9"/>
      <c r="P523" s="9" t="s">
        <v>35</v>
      </c>
      <c r="Q523" s="9" t="s">
        <v>36</v>
      </c>
      <c r="R523" s="9" t="s">
        <v>37</v>
      </c>
      <c r="S523" s="9" t="s">
        <v>121</v>
      </c>
      <c r="T523" s="9" t="s">
        <v>232</v>
      </c>
      <c r="U523" s="19" t="s">
        <v>36</v>
      </c>
      <c r="V523" s="9" t="s">
        <v>2903</v>
      </c>
      <c r="W523" s="9" t="s">
        <v>411</v>
      </c>
      <c r="X523" s="30"/>
      <c r="Y523" s="9"/>
    </row>
    <row r="524" spans="1:25" x14ac:dyDescent="0.3">
      <c r="A524" s="14" t="s">
        <v>2841</v>
      </c>
      <c r="B524" s="9" t="s">
        <v>134</v>
      </c>
      <c r="C524" s="9" t="s">
        <v>2904</v>
      </c>
      <c r="D524" s="9" t="s">
        <v>84</v>
      </c>
      <c r="E524" s="9" t="s">
        <v>2905</v>
      </c>
      <c r="F524" s="9" t="s">
        <v>2906</v>
      </c>
      <c r="G524" s="25" t="s">
        <v>2907</v>
      </c>
      <c r="H524" s="9" t="s">
        <v>31</v>
      </c>
      <c r="I524" s="9" t="s">
        <v>32</v>
      </c>
      <c r="J524" s="9"/>
      <c r="K524" s="9"/>
      <c r="L524" s="9">
        <v>3</v>
      </c>
      <c r="M524" s="9">
        <v>169572735</v>
      </c>
      <c r="N524" s="9">
        <v>6099.44</v>
      </c>
      <c r="O524" s="9">
        <v>30233</v>
      </c>
      <c r="P524" s="9" t="s">
        <v>2598</v>
      </c>
      <c r="Q524" s="9" t="s">
        <v>2791</v>
      </c>
      <c r="R524" s="9" t="s">
        <v>2791</v>
      </c>
      <c r="S524" s="9" t="s">
        <v>2791</v>
      </c>
      <c r="T524" s="9" t="s">
        <v>2791</v>
      </c>
      <c r="U524" s="19" t="s">
        <v>36</v>
      </c>
      <c r="V524" s="9" t="s">
        <v>2791</v>
      </c>
      <c r="W524" s="9" t="s">
        <v>36</v>
      </c>
      <c r="X524" s="30"/>
      <c r="Y524" s="9"/>
    </row>
    <row r="525" spans="1:25" x14ac:dyDescent="0.3">
      <c r="A525" s="14" t="s">
        <v>2841</v>
      </c>
      <c r="B525" s="9" t="s">
        <v>42</v>
      </c>
      <c r="C525" s="9" t="s">
        <v>2932</v>
      </c>
      <c r="D525" s="9" t="s">
        <v>2854</v>
      </c>
      <c r="E525" s="9" t="s">
        <v>2933</v>
      </c>
      <c r="F525" s="9" t="s">
        <v>2934</v>
      </c>
      <c r="G525" s="25" t="s">
        <v>2935</v>
      </c>
      <c r="H525" s="9" t="s">
        <v>63</v>
      </c>
      <c r="I525" s="9" t="s">
        <v>32</v>
      </c>
      <c r="J525" s="9" t="s">
        <v>196</v>
      </c>
      <c r="K525" s="9" t="s">
        <v>780</v>
      </c>
      <c r="L525" s="9">
        <v>3</v>
      </c>
      <c r="M525" s="9">
        <v>169736573</v>
      </c>
      <c r="N525" s="9">
        <v>24332.77</v>
      </c>
      <c r="O525" s="9">
        <v>120906</v>
      </c>
      <c r="P525" s="9" t="s">
        <v>48</v>
      </c>
      <c r="Q525" s="9" t="s">
        <v>36</v>
      </c>
      <c r="R525" s="9" t="s">
        <v>37</v>
      </c>
      <c r="S525" s="17" t="s">
        <v>36</v>
      </c>
      <c r="T525" s="17" t="s">
        <v>36</v>
      </c>
      <c r="U525" s="19" t="s">
        <v>36</v>
      </c>
      <c r="V525" s="17" t="s">
        <v>36</v>
      </c>
      <c r="W525" s="17" t="s">
        <v>198</v>
      </c>
      <c r="X525" s="30"/>
      <c r="Y525" s="9"/>
    </row>
    <row r="526" spans="1:25" x14ac:dyDescent="0.3">
      <c r="A526" s="14" t="s">
        <v>2841</v>
      </c>
      <c r="B526" s="9" t="s">
        <v>134</v>
      </c>
      <c r="C526" s="9" t="s">
        <v>2946</v>
      </c>
      <c r="D526" s="9" t="s">
        <v>2947</v>
      </c>
      <c r="E526" s="9" t="s">
        <v>2948</v>
      </c>
      <c r="F526" s="9" t="s">
        <v>2949</v>
      </c>
      <c r="G526" s="25" t="s">
        <v>2950</v>
      </c>
      <c r="H526" s="9" t="s">
        <v>63</v>
      </c>
      <c r="I526" s="9" t="s">
        <v>32</v>
      </c>
      <c r="J526" s="9"/>
      <c r="K526" s="9"/>
      <c r="L526" s="9">
        <v>3</v>
      </c>
      <c r="M526" s="9">
        <v>169797949</v>
      </c>
      <c r="N526" s="9">
        <v>6078.92</v>
      </c>
      <c r="O526" s="9">
        <v>14566</v>
      </c>
      <c r="P526" s="9" t="s">
        <v>2598</v>
      </c>
      <c r="Q526" s="9" t="s">
        <v>2791</v>
      </c>
      <c r="R526" s="9" t="s">
        <v>2791</v>
      </c>
      <c r="S526" s="9" t="s">
        <v>2791</v>
      </c>
      <c r="T526" s="9" t="s">
        <v>2791</v>
      </c>
      <c r="U526" s="19" t="s">
        <v>36</v>
      </c>
      <c r="V526" s="9" t="s">
        <v>2791</v>
      </c>
      <c r="W526" s="9" t="s">
        <v>36</v>
      </c>
      <c r="X526" s="30"/>
      <c r="Y526" s="9"/>
    </row>
    <row r="527" spans="1:25" x14ac:dyDescent="0.3">
      <c r="A527" s="14" t="s">
        <v>2841</v>
      </c>
      <c r="B527" s="9" t="s">
        <v>26</v>
      </c>
      <c r="C527" s="9" t="s">
        <v>2992</v>
      </c>
      <c r="D527" s="9" t="s">
        <v>44</v>
      </c>
      <c r="E527" s="9" t="s">
        <v>2993</v>
      </c>
      <c r="F527" s="9" t="s">
        <v>2994</v>
      </c>
      <c r="G527" s="9" t="s">
        <v>2995</v>
      </c>
      <c r="H527" s="9" t="s">
        <v>31</v>
      </c>
      <c r="I527" s="9" t="s">
        <v>32</v>
      </c>
      <c r="J527" s="9" t="s">
        <v>47</v>
      </c>
      <c r="K527" s="9"/>
      <c r="L527" s="9">
        <v>3</v>
      </c>
      <c r="M527" s="9">
        <v>170015501</v>
      </c>
      <c r="N527" s="9">
        <v>927.65</v>
      </c>
      <c r="O527" s="9">
        <v>4065</v>
      </c>
      <c r="P527" s="9" t="s">
        <v>35</v>
      </c>
      <c r="Q527" s="9" t="s">
        <v>36</v>
      </c>
      <c r="R527" s="9" t="s">
        <v>682</v>
      </c>
      <c r="S527" s="9" t="s">
        <v>2996</v>
      </c>
      <c r="T527" s="9" t="s">
        <v>507</v>
      </c>
      <c r="U527" s="19" t="s">
        <v>36</v>
      </c>
      <c r="V527" s="9" t="s">
        <v>1983</v>
      </c>
      <c r="W527" s="9" t="s">
        <v>41</v>
      </c>
      <c r="X527" s="30"/>
      <c r="Y527" s="9"/>
    </row>
    <row r="528" spans="1:25" x14ac:dyDescent="0.3">
      <c r="A528" s="14" t="s">
        <v>2841</v>
      </c>
      <c r="B528" s="9" t="s">
        <v>42</v>
      </c>
      <c r="C528" s="9" t="s">
        <v>2842</v>
      </c>
      <c r="D528" s="9" t="s">
        <v>2843</v>
      </c>
      <c r="E528" s="9" t="s">
        <v>2844</v>
      </c>
      <c r="F528" s="9" t="s">
        <v>2845</v>
      </c>
      <c r="G528" s="9" t="s">
        <v>2846</v>
      </c>
      <c r="H528" s="9" t="s">
        <v>63</v>
      </c>
      <c r="I528" s="9" t="s">
        <v>32</v>
      </c>
      <c r="J528" s="9" t="s">
        <v>616</v>
      </c>
      <c r="K528" s="9"/>
      <c r="L528" s="9">
        <v>3</v>
      </c>
      <c r="M528" s="9">
        <v>169381060</v>
      </c>
      <c r="N528" s="9">
        <v>5796.77</v>
      </c>
      <c r="O528" s="9">
        <v>248034</v>
      </c>
      <c r="P528" s="9" t="s">
        <v>48</v>
      </c>
      <c r="Q528" s="9" t="s">
        <v>36</v>
      </c>
      <c r="R528" s="9" t="s">
        <v>37</v>
      </c>
      <c r="S528" s="9" t="s">
        <v>2847</v>
      </c>
      <c r="T528" s="9" t="s">
        <v>232</v>
      </c>
      <c r="U528" s="19" t="s">
        <v>40</v>
      </c>
      <c r="V528" s="9" t="s">
        <v>36</v>
      </c>
      <c r="W528" s="9" t="s">
        <v>284</v>
      </c>
      <c r="X528" s="30"/>
      <c r="Y528" s="9"/>
    </row>
    <row r="529" spans="1:25" x14ac:dyDescent="0.3">
      <c r="A529" s="14" t="s">
        <v>2841</v>
      </c>
      <c r="B529" s="9" t="s">
        <v>42</v>
      </c>
      <c r="C529" s="9" t="s">
        <v>2853</v>
      </c>
      <c r="D529" s="9" t="s">
        <v>2854</v>
      </c>
      <c r="E529" s="9" t="s">
        <v>2855</v>
      </c>
      <c r="F529" s="9" t="s">
        <v>2856</v>
      </c>
      <c r="G529" s="9" t="s">
        <v>2857</v>
      </c>
      <c r="H529" s="9" t="s">
        <v>63</v>
      </c>
      <c r="I529" s="9" t="s">
        <v>32</v>
      </c>
      <c r="J529" s="9" t="s">
        <v>196</v>
      </c>
      <c r="K529" s="9" t="s">
        <v>780</v>
      </c>
      <c r="L529" s="9">
        <v>3</v>
      </c>
      <c r="M529" s="9">
        <v>169412415</v>
      </c>
      <c r="N529" s="9">
        <v>4165.47</v>
      </c>
      <c r="O529" s="9">
        <v>120906</v>
      </c>
      <c r="P529" s="9" t="s">
        <v>48</v>
      </c>
      <c r="Q529" s="9" t="s">
        <v>36</v>
      </c>
      <c r="R529" s="9" t="s">
        <v>37</v>
      </c>
      <c r="S529" s="9" t="s">
        <v>2858</v>
      </c>
      <c r="T529" s="9" t="s">
        <v>2740</v>
      </c>
      <c r="U529" s="9" t="s">
        <v>40</v>
      </c>
      <c r="V529" s="9" t="s">
        <v>36</v>
      </c>
      <c r="W529" s="9" t="s">
        <v>198</v>
      </c>
      <c r="X529" s="30"/>
      <c r="Y529" s="9"/>
    </row>
    <row r="530" spans="1:25" x14ac:dyDescent="0.3">
      <c r="A530" s="14" t="s">
        <v>2841</v>
      </c>
      <c r="B530" s="9" t="s">
        <v>42</v>
      </c>
      <c r="C530" s="9" t="s">
        <v>2859</v>
      </c>
      <c r="D530" s="9" t="s">
        <v>2860</v>
      </c>
      <c r="E530" s="9" t="s">
        <v>2861</v>
      </c>
      <c r="F530" s="9" t="s">
        <v>2862</v>
      </c>
      <c r="G530" s="9" t="s">
        <v>2863</v>
      </c>
      <c r="H530" s="9" t="s">
        <v>31</v>
      </c>
      <c r="I530" s="9" t="s">
        <v>32</v>
      </c>
      <c r="J530" s="9" t="s">
        <v>119</v>
      </c>
      <c r="K530" s="9"/>
      <c r="L530" s="9">
        <v>3</v>
      </c>
      <c r="M530" s="9">
        <v>169405590</v>
      </c>
      <c r="N530" s="9">
        <v>1747.58</v>
      </c>
      <c r="O530" s="9">
        <v>125470</v>
      </c>
      <c r="P530" s="9" t="s">
        <v>48</v>
      </c>
      <c r="Q530" s="9" t="s">
        <v>36</v>
      </c>
      <c r="R530" s="9" t="s">
        <v>37</v>
      </c>
      <c r="S530" s="9" t="s">
        <v>36</v>
      </c>
      <c r="T530" s="9" t="s">
        <v>36</v>
      </c>
      <c r="U530" s="9" t="s">
        <v>40</v>
      </c>
      <c r="V530" s="9" t="s">
        <v>36</v>
      </c>
      <c r="W530" s="9" t="s">
        <v>95</v>
      </c>
      <c r="X530" s="30"/>
      <c r="Y530" s="9"/>
    </row>
    <row r="531" spans="1:25" x14ac:dyDescent="0.3">
      <c r="A531" s="14" t="s">
        <v>2841</v>
      </c>
      <c r="B531" s="9" t="s">
        <v>42</v>
      </c>
      <c r="C531" s="9" t="s">
        <v>2880</v>
      </c>
      <c r="D531" s="9" t="s">
        <v>2172</v>
      </c>
      <c r="E531" s="9" t="s">
        <v>2881</v>
      </c>
      <c r="F531" s="9" t="s">
        <v>2882</v>
      </c>
      <c r="G531" s="25" t="s">
        <v>2883</v>
      </c>
      <c r="H531" s="9" t="s">
        <v>31</v>
      </c>
      <c r="I531" s="9" t="s">
        <v>32</v>
      </c>
      <c r="J531" s="9" t="s">
        <v>326</v>
      </c>
      <c r="K531" s="9"/>
      <c r="L531" s="9">
        <v>3</v>
      </c>
      <c r="M531" s="9">
        <v>169520807</v>
      </c>
      <c r="N531" s="9">
        <v>2058.8000000000002</v>
      </c>
      <c r="O531" s="9">
        <v>181317</v>
      </c>
      <c r="P531" s="9" t="s">
        <v>48</v>
      </c>
      <c r="Q531" s="9" t="s">
        <v>36</v>
      </c>
      <c r="R531" s="9" t="s">
        <v>37</v>
      </c>
      <c r="S531" s="9" t="s">
        <v>2884</v>
      </c>
      <c r="T531" s="9" t="s">
        <v>36</v>
      </c>
      <c r="U531" s="19" t="s">
        <v>40</v>
      </c>
      <c r="V531" s="9" t="s">
        <v>36</v>
      </c>
      <c r="W531" s="9" t="s">
        <v>331</v>
      </c>
      <c r="X531" s="30"/>
      <c r="Y531" s="9"/>
    </row>
    <row r="532" spans="1:25" x14ac:dyDescent="0.3">
      <c r="A532" s="14" t="s">
        <v>2841</v>
      </c>
      <c r="B532" s="9" t="s">
        <v>42</v>
      </c>
      <c r="C532" s="9" t="s">
        <v>2885</v>
      </c>
      <c r="D532" s="9" t="s">
        <v>241</v>
      </c>
      <c r="E532" s="9" t="s">
        <v>2886</v>
      </c>
      <c r="F532" s="9" t="s">
        <v>2887</v>
      </c>
      <c r="G532" s="9" t="s">
        <v>2888</v>
      </c>
      <c r="H532" s="9" t="s">
        <v>31</v>
      </c>
      <c r="I532" s="9" t="s">
        <v>32</v>
      </c>
      <c r="J532" s="9"/>
      <c r="K532" s="9"/>
      <c r="L532" s="9">
        <v>3</v>
      </c>
      <c r="M532" s="9">
        <v>169526874</v>
      </c>
      <c r="N532" s="9">
        <v>1306.4100000000001</v>
      </c>
      <c r="O532" s="9">
        <v>8699</v>
      </c>
      <c r="P532" s="9" t="s">
        <v>48</v>
      </c>
      <c r="Q532" s="9" t="s">
        <v>36</v>
      </c>
      <c r="R532" s="9" t="s">
        <v>37</v>
      </c>
      <c r="S532" s="9" t="s">
        <v>2889</v>
      </c>
      <c r="T532" s="9" t="s">
        <v>114</v>
      </c>
      <c r="U532" s="9" t="s">
        <v>40</v>
      </c>
      <c r="V532" s="9" t="s">
        <v>36</v>
      </c>
      <c r="W532" s="9" t="s">
        <v>331</v>
      </c>
      <c r="X532" s="30"/>
      <c r="Y532" s="9"/>
    </row>
    <row r="533" spans="1:25" x14ac:dyDescent="0.3">
      <c r="A533" s="14" t="s">
        <v>2841</v>
      </c>
      <c r="B533" s="9" t="s">
        <v>134</v>
      </c>
      <c r="C533" s="9" t="s">
        <v>2975</v>
      </c>
      <c r="D533" s="9" t="s">
        <v>2976</v>
      </c>
      <c r="E533" s="9" t="s">
        <v>2977</v>
      </c>
      <c r="F533" s="9" t="s">
        <v>2978</v>
      </c>
      <c r="G533" s="25" t="s">
        <v>2979</v>
      </c>
      <c r="H533" s="9" t="s">
        <v>31</v>
      </c>
      <c r="I533" s="9" t="s">
        <v>32</v>
      </c>
      <c r="J533" s="9" t="s">
        <v>100</v>
      </c>
      <c r="K533" s="9"/>
      <c r="L533" s="9">
        <v>3</v>
      </c>
      <c r="M533" s="9">
        <v>169947767</v>
      </c>
      <c r="N533" s="9">
        <v>27455.16</v>
      </c>
      <c r="O533" s="9">
        <v>63593</v>
      </c>
      <c r="P533" s="9" t="s">
        <v>2598</v>
      </c>
      <c r="Q533" s="17" t="s">
        <v>180</v>
      </c>
      <c r="R533" s="9" t="s">
        <v>2791</v>
      </c>
      <c r="S533" s="9" t="s">
        <v>2791</v>
      </c>
      <c r="T533" s="9" t="s">
        <v>2791</v>
      </c>
      <c r="U533" s="9" t="s">
        <v>40</v>
      </c>
      <c r="V533" s="9" t="s">
        <v>2791</v>
      </c>
      <c r="W533" s="9" t="s">
        <v>36</v>
      </c>
      <c r="X533" s="30"/>
      <c r="Y533" s="9"/>
    </row>
    <row r="534" spans="1:25" x14ac:dyDescent="0.3">
      <c r="A534" s="14" t="s">
        <v>2841</v>
      </c>
      <c r="B534" s="9" t="s">
        <v>26</v>
      </c>
      <c r="C534" s="9" t="s">
        <v>2984</v>
      </c>
      <c r="D534" s="9" t="s">
        <v>167</v>
      </c>
      <c r="E534" s="9" t="s">
        <v>2985</v>
      </c>
      <c r="F534" s="9" t="s">
        <v>2986</v>
      </c>
      <c r="G534" s="25" t="s">
        <v>2987</v>
      </c>
      <c r="H534" s="9" t="s">
        <v>31</v>
      </c>
      <c r="I534" s="9" t="s">
        <v>32</v>
      </c>
      <c r="J534" s="9" t="s">
        <v>33</v>
      </c>
      <c r="K534" s="9" t="s">
        <v>34</v>
      </c>
      <c r="L534" s="9">
        <v>2</v>
      </c>
      <c r="M534" s="9">
        <v>170000998</v>
      </c>
      <c r="N534" s="9">
        <v>2236.63</v>
      </c>
      <c r="O534" s="9">
        <v>93704</v>
      </c>
      <c r="P534" s="9" t="s">
        <v>35</v>
      </c>
      <c r="Q534" s="9" t="s">
        <v>36</v>
      </c>
      <c r="R534" s="9" t="s">
        <v>37</v>
      </c>
      <c r="S534" s="9" t="s">
        <v>1550</v>
      </c>
      <c r="T534" s="9" t="s">
        <v>101</v>
      </c>
      <c r="U534" s="9" t="s">
        <v>40</v>
      </c>
      <c r="V534" s="9" t="s">
        <v>36</v>
      </c>
      <c r="W534" s="9" t="s">
        <v>72</v>
      </c>
      <c r="X534" s="30"/>
      <c r="Y534" s="9"/>
    </row>
    <row r="535" spans="1:25" x14ac:dyDescent="0.3">
      <c r="A535" s="14" t="s">
        <v>2841</v>
      </c>
      <c r="B535" s="9" t="s">
        <v>26</v>
      </c>
      <c r="C535" s="9" t="s">
        <v>2997</v>
      </c>
      <c r="D535" s="9" t="s">
        <v>2998</v>
      </c>
      <c r="E535" s="9" t="s">
        <v>2999</v>
      </c>
      <c r="F535" s="9" t="s">
        <v>3000</v>
      </c>
      <c r="G535" s="9" t="s">
        <v>3001</v>
      </c>
      <c r="H535" s="9" t="s">
        <v>31</v>
      </c>
      <c r="I535" s="9" t="s">
        <v>32</v>
      </c>
      <c r="J535" s="9" t="s">
        <v>33</v>
      </c>
      <c r="K535" s="9"/>
      <c r="L535" s="9">
        <v>2</v>
      </c>
      <c r="M535" s="9">
        <v>170047697</v>
      </c>
      <c r="N535" s="9">
        <v>1379.94</v>
      </c>
      <c r="O535" s="9">
        <v>20827</v>
      </c>
      <c r="P535" s="9" t="s">
        <v>35</v>
      </c>
      <c r="Q535" s="9" t="s">
        <v>3002</v>
      </c>
      <c r="R535" s="9" t="s">
        <v>37</v>
      </c>
      <c r="S535" s="9" t="s">
        <v>1550</v>
      </c>
      <c r="T535" s="9" t="s">
        <v>101</v>
      </c>
      <c r="U535" s="19" t="s">
        <v>40</v>
      </c>
      <c r="V535" s="9" t="s">
        <v>1983</v>
      </c>
      <c r="W535" s="9" t="s">
        <v>72</v>
      </c>
      <c r="X535" s="30"/>
      <c r="Y535" s="9"/>
    </row>
    <row r="536" spans="1:25" x14ac:dyDescent="0.3">
      <c r="A536" s="14" t="s">
        <v>2841</v>
      </c>
      <c r="B536" s="9" t="s">
        <v>42</v>
      </c>
      <c r="C536" s="9" t="s">
        <v>3003</v>
      </c>
      <c r="D536" s="9" t="s">
        <v>805</v>
      </c>
      <c r="E536" s="9" t="s">
        <v>3004</v>
      </c>
      <c r="F536" s="9" t="s">
        <v>3005</v>
      </c>
      <c r="G536" s="25" t="s">
        <v>3006</v>
      </c>
      <c r="H536" s="9" t="s">
        <v>31</v>
      </c>
      <c r="I536" s="9" t="s">
        <v>32</v>
      </c>
      <c r="J536" s="9" t="s">
        <v>33</v>
      </c>
      <c r="K536" s="9" t="s">
        <v>809</v>
      </c>
      <c r="L536" s="9">
        <v>3</v>
      </c>
      <c r="M536" s="9">
        <v>170055886</v>
      </c>
      <c r="N536" s="9">
        <v>1004.6</v>
      </c>
      <c r="O536" s="9">
        <v>9573</v>
      </c>
      <c r="P536" s="9" t="s">
        <v>48</v>
      </c>
      <c r="Q536" s="9" t="s">
        <v>36</v>
      </c>
      <c r="R536" s="9" t="s">
        <v>37</v>
      </c>
      <c r="S536" s="9" t="s">
        <v>3007</v>
      </c>
      <c r="T536" s="9" t="s">
        <v>3008</v>
      </c>
      <c r="U536" s="19" t="s">
        <v>40</v>
      </c>
      <c r="V536" s="9" t="s">
        <v>36</v>
      </c>
      <c r="W536" s="9" t="s">
        <v>72</v>
      </c>
      <c r="X536" s="30"/>
      <c r="Y536" s="9"/>
    </row>
    <row r="537" spans="1:25" x14ac:dyDescent="0.3">
      <c r="A537" s="14" t="s">
        <v>2841</v>
      </c>
      <c r="B537" s="9" t="s">
        <v>134</v>
      </c>
      <c r="C537" s="9" t="s">
        <v>2875</v>
      </c>
      <c r="D537" s="9" t="s">
        <v>2876</v>
      </c>
      <c r="E537" s="9" t="s">
        <v>2877</v>
      </c>
      <c r="F537" s="9" t="s">
        <v>2878</v>
      </c>
      <c r="G537" s="25" t="s">
        <v>2879</v>
      </c>
      <c r="H537" s="9" t="s">
        <v>31</v>
      </c>
      <c r="I537" s="9" t="s">
        <v>32</v>
      </c>
      <c r="J537" s="9" t="s">
        <v>47</v>
      </c>
      <c r="K537" s="9"/>
      <c r="L537" s="9">
        <v>3</v>
      </c>
      <c r="M537" s="9">
        <v>169439595</v>
      </c>
      <c r="N537" s="9">
        <v>1274.78</v>
      </c>
      <c r="O537" s="9">
        <v>1807</v>
      </c>
      <c r="P537" s="9" t="s">
        <v>2598</v>
      </c>
      <c r="Q537" s="9" t="s">
        <v>2791</v>
      </c>
      <c r="R537" s="9" t="s">
        <v>2791</v>
      </c>
      <c r="S537" s="9" t="s">
        <v>2791</v>
      </c>
      <c r="T537" s="9" t="s">
        <v>2791</v>
      </c>
      <c r="U537" s="9" t="s">
        <v>618</v>
      </c>
      <c r="V537" s="9" t="s">
        <v>2791</v>
      </c>
      <c r="W537" s="9" t="s">
        <v>36</v>
      </c>
      <c r="X537" s="30"/>
      <c r="Y537" s="9"/>
    </row>
    <row r="538" spans="1:25" x14ac:dyDescent="0.3">
      <c r="A538" s="14" t="s">
        <v>2841</v>
      </c>
      <c r="B538" s="9" t="s">
        <v>134</v>
      </c>
      <c r="C538" s="9" t="s">
        <v>2936</v>
      </c>
      <c r="D538" s="9" t="s">
        <v>2937</v>
      </c>
      <c r="E538" s="9" t="s">
        <v>2938</v>
      </c>
      <c r="F538" s="9" t="s">
        <v>2939</v>
      </c>
      <c r="G538" s="25" t="s">
        <v>2940</v>
      </c>
      <c r="H538" s="9" t="s">
        <v>31</v>
      </c>
      <c r="I538" s="9" t="s">
        <v>32</v>
      </c>
      <c r="J538" s="9"/>
      <c r="K538" s="9"/>
      <c r="L538" s="9">
        <v>3</v>
      </c>
      <c r="M538" s="9">
        <v>169917483</v>
      </c>
      <c r="N538" s="9">
        <v>2482.87</v>
      </c>
      <c r="O538" s="9">
        <v>27099</v>
      </c>
      <c r="P538" s="9" t="s">
        <v>2598</v>
      </c>
      <c r="Q538" s="9" t="s">
        <v>2791</v>
      </c>
      <c r="R538" s="9" t="s">
        <v>2791</v>
      </c>
      <c r="S538" s="9" t="s">
        <v>2791</v>
      </c>
      <c r="T538" s="9" t="s">
        <v>2791</v>
      </c>
      <c r="U538" s="9" t="s">
        <v>618</v>
      </c>
      <c r="V538" s="9" t="s">
        <v>2791</v>
      </c>
      <c r="W538" s="9" t="s">
        <v>36</v>
      </c>
      <c r="X538" s="30"/>
      <c r="Y538" s="9"/>
    </row>
    <row r="539" spans="1:25" x14ac:dyDescent="0.3">
      <c r="A539" s="14" t="s">
        <v>2841</v>
      </c>
      <c r="B539" s="9" t="s">
        <v>134</v>
      </c>
      <c r="C539" s="9" t="s">
        <v>2951</v>
      </c>
      <c r="D539" s="9" t="s">
        <v>2952</v>
      </c>
      <c r="E539" s="9" t="s">
        <v>2953</v>
      </c>
      <c r="F539" s="9" t="s">
        <v>2954</v>
      </c>
      <c r="G539" s="25" t="s">
        <v>2955</v>
      </c>
      <c r="H539" s="9" t="s">
        <v>31</v>
      </c>
      <c r="I539" s="9" t="s">
        <v>32</v>
      </c>
      <c r="J539" s="9"/>
      <c r="K539" s="9"/>
      <c r="L539" s="9">
        <v>3</v>
      </c>
      <c r="M539" s="9">
        <v>169805369</v>
      </c>
      <c r="N539" s="9">
        <v>3905.56</v>
      </c>
      <c r="O539" s="9">
        <v>73770</v>
      </c>
      <c r="P539" s="9" t="s">
        <v>2598</v>
      </c>
      <c r="Q539" s="9" t="s">
        <v>2791</v>
      </c>
      <c r="R539" s="9" t="s">
        <v>2791</v>
      </c>
      <c r="S539" s="9" t="s">
        <v>2791</v>
      </c>
      <c r="T539" s="9" t="s">
        <v>2791</v>
      </c>
      <c r="U539" s="9" t="s">
        <v>618</v>
      </c>
      <c r="V539" s="9" t="s">
        <v>2791</v>
      </c>
      <c r="W539" s="9" t="s">
        <v>36</v>
      </c>
      <c r="X539" s="30"/>
      <c r="Y539" s="9"/>
    </row>
    <row r="540" spans="1:25" x14ac:dyDescent="0.3">
      <c r="A540" s="14" t="s">
        <v>3009</v>
      </c>
      <c r="B540" s="9" t="s">
        <v>42</v>
      </c>
      <c r="C540" s="9" t="s">
        <v>3087</v>
      </c>
      <c r="D540" s="9" t="s">
        <v>2163</v>
      </c>
      <c r="E540" s="9" t="s">
        <v>3088</v>
      </c>
      <c r="F540" s="9" t="s">
        <v>3089</v>
      </c>
      <c r="G540" s="25" t="s">
        <v>3090</v>
      </c>
      <c r="H540" s="9" t="s">
        <v>31</v>
      </c>
      <c r="I540" s="9" t="s">
        <v>32</v>
      </c>
      <c r="J540" s="9" t="s">
        <v>47</v>
      </c>
      <c r="K540" s="9"/>
      <c r="L540" s="9">
        <v>3</v>
      </c>
      <c r="M540" s="9">
        <v>170740586</v>
      </c>
      <c r="N540" s="9">
        <v>4059.45</v>
      </c>
      <c r="O540" s="9">
        <v>141458</v>
      </c>
      <c r="P540" s="9" t="s">
        <v>48</v>
      </c>
      <c r="Q540" s="9" t="s">
        <v>3091</v>
      </c>
      <c r="R540" s="9" t="s">
        <v>37</v>
      </c>
      <c r="S540" s="9" t="s">
        <v>250</v>
      </c>
      <c r="T540" s="9" t="s">
        <v>3092</v>
      </c>
      <c r="U540" s="29" t="s">
        <v>917</v>
      </c>
      <c r="V540" s="9" t="s">
        <v>36</v>
      </c>
      <c r="W540" s="9" t="s">
        <v>72</v>
      </c>
      <c r="X540" s="30"/>
      <c r="Y540" s="9"/>
    </row>
    <row r="541" spans="1:25" x14ac:dyDescent="0.3">
      <c r="A541" s="14" t="s">
        <v>3009</v>
      </c>
      <c r="B541" s="9" t="s">
        <v>26</v>
      </c>
      <c r="C541" s="9" t="s">
        <v>3077</v>
      </c>
      <c r="D541" s="9" t="s">
        <v>2187</v>
      </c>
      <c r="E541" s="9" t="s">
        <v>3078</v>
      </c>
      <c r="F541" s="9" t="s">
        <v>3075</v>
      </c>
      <c r="G541" s="25" t="s">
        <v>3079</v>
      </c>
      <c r="H541" s="9" t="s">
        <v>63</v>
      </c>
      <c r="I541" s="9" t="s">
        <v>32</v>
      </c>
      <c r="J541" s="9" t="s">
        <v>196</v>
      </c>
      <c r="K541" s="9" t="s">
        <v>2191</v>
      </c>
      <c r="L541" s="9">
        <v>3</v>
      </c>
      <c r="M541" s="9">
        <v>170737416</v>
      </c>
      <c r="N541" s="9">
        <v>557.45000000000005</v>
      </c>
      <c r="O541" s="9">
        <v>15164</v>
      </c>
      <c r="P541" s="9" t="s">
        <v>35</v>
      </c>
      <c r="Q541" s="9" t="s">
        <v>36</v>
      </c>
      <c r="R541" s="9" t="s">
        <v>998</v>
      </c>
      <c r="S541" s="9" t="s">
        <v>3080</v>
      </c>
      <c r="T541" s="9" t="s">
        <v>101</v>
      </c>
      <c r="U541" s="19" t="s">
        <v>221</v>
      </c>
      <c r="V541" s="9" t="s">
        <v>36</v>
      </c>
      <c r="W541" s="9" t="s">
        <v>198</v>
      </c>
      <c r="X541" s="30"/>
      <c r="Y541" s="9"/>
    </row>
    <row r="542" spans="1:25" x14ac:dyDescent="0.3">
      <c r="A542" s="14" t="s">
        <v>3009</v>
      </c>
      <c r="B542" s="9" t="s">
        <v>42</v>
      </c>
      <c r="C542" s="9" t="s">
        <v>3120</v>
      </c>
      <c r="D542" s="9" t="s">
        <v>904</v>
      </c>
      <c r="E542" s="9" t="s">
        <v>3121</v>
      </c>
      <c r="F542" s="9" t="s">
        <v>3122</v>
      </c>
      <c r="G542" s="25" t="s">
        <v>3123</v>
      </c>
      <c r="H542" s="9" t="s">
        <v>31</v>
      </c>
      <c r="I542" s="9" t="s">
        <v>32</v>
      </c>
      <c r="J542" s="9" t="s">
        <v>196</v>
      </c>
      <c r="K542" s="9" t="s">
        <v>780</v>
      </c>
      <c r="L542" s="9">
        <v>3</v>
      </c>
      <c r="M542" s="9">
        <v>170985396</v>
      </c>
      <c r="N542" s="9">
        <v>7968.43</v>
      </c>
      <c r="O542" s="9">
        <v>208141</v>
      </c>
      <c r="P542" s="9" t="s">
        <v>48</v>
      </c>
      <c r="Q542" s="9" t="s">
        <v>36</v>
      </c>
      <c r="R542" s="9" t="s">
        <v>37</v>
      </c>
      <c r="S542" s="9" t="s">
        <v>3124</v>
      </c>
      <c r="T542" s="9" t="s">
        <v>114</v>
      </c>
      <c r="U542" s="19" t="s">
        <v>81</v>
      </c>
      <c r="V542" s="9" t="s">
        <v>36</v>
      </c>
      <c r="W542" s="9" t="s">
        <v>198</v>
      </c>
      <c r="X542" s="30"/>
      <c r="Y542" s="9"/>
    </row>
    <row r="543" spans="1:25" x14ac:dyDescent="0.3">
      <c r="A543" s="14" t="s">
        <v>3009</v>
      </c>
      <c r="B543" s="9" t="s">
        <v>134</v>
      </c>
      <c r="C543" s="9" t="s">
        <v>3072</v>
      </c>
      <c r="D543" s="9" t="s">
        <v>3073</v>
      </c>
      <c r="E543" s="9" t="s">
        <v>3074</v>
      </c>
      <c r="F543" s="9" t="s">
        <v>3075</v>
      </c>
      <c r="G543" s="25" t="s">
        <v>3076</v>
      </c>
      <c r="H543" s="9" t="s">
        <v>139</v>
      </c>
      <c r="I543" s="9" t="s">
        <v>32</v>
      </c>
      <c r="J543" s="9" t="s">
        <v>100</v>
      </c>
      <c r="K543" s="9" t="s">
        <v>100</v>
      </c>
      <c r="L543" s="9">
        <v>3</v>
      </c>
      <c r="M543" s="9">
        <v>170784902</v>
      </c>
      <c r="N543" s="9">
        <v>1939.1</v>
      </c>
      <c r="O543" s="9">
        <v>30233</v>
      </c>
      <c r="P543" s="9" t="s">
        <v>2598</v>
      </c>
      <c r="Q543" s="9" t="s">
        <v>2791</v>
      </c>
      <c r="R543" s="9" t="s">
        <v>2791</v>
      </c>
      <c r="S543" s="9" t="s">
        <v>2791</v>
      </c>
      <c r="T543" s="9" t="s">
        <v>2791</v>
      </c>
      <c r="U543" s="19" t="s">
        <v>81</v>
      </c>
      <c r="V543" s="9" t="s">
        <v>2791</v>
      </c>
      <c r="W543" s="9" t="s">
        <v>36</v>
      </c>
      <c r="X543" s="30"/>
      <c r="Y543" s="9"/>
    </row>
    <row r="544" spans="1:25" x14ac:dyDescent="0.3">
      <c r="A544" s="14" t="s">
        <v>3009</v>
      </c>
      <c r="B544" s="9" t="s">
        <v>26</v>
      </c>
      <c r="C544" s="9" t="s">
        <v>3026</v>
      </c>
      <c r="D544" s="9" t="s">
        <v>626</v>
      </c>
      <c r="E544" s="9" t="s">
        <v>3027</v>
      </c>
      <c r="F544" s="9" t="s">
        <v>3028</v>
      </c>
      <c r="G544" s="25" t="s">
        <v>3029</v>
      </c>
      <c r="H544" s="9" t="s">
        <v>63</v>
      </c>
      <c r="I544" s="9" t="s">
        <v>32</v>
      </c>
      <c r="J544" s="9" t="s">
        <v>100</v>
      </c>
      <c r="K544" s="9" t="s">
        <v>100</v>
      </c>
      <c r="L544" s="9">
        <v>1</v>
      </c>
      <c r="M544" s="9">
        <v>170324614</v>
      </c>
      <c r="N544" s="9">
        <v>27728.76</v>
      </c>
      <c r="O544" s="9">
        <v>82356</v>
      </c>
      <c r="P544" s="9" t="s">
        <v>35</v>
      </c>
      <c r="Q544" s="9" t="s">
        <v>3030</v>
      </c>
      <c r="R544" s="9" t="s">
        <v>2655</v>
      </c>
      <c r="S544" s="9" t="s">
        <v>49</v>
      </c>
      <c r="T544" s="9" t="s">
        <v>101</v>
      </c>
      <c r="U544" s="17" t="s">
        <v>578</v>
      </c>
      <c r="V544" s="9" t="s">
        <v>57</v>
      </c>
      <c r="W544" s="9" t="s">
        <v>109</v>
      </c>
      <c r="X544" s="30"/>
      <c r="Y544" s="9"/>
    </row>
    <row r="545" spans="1:25" x14ac:dyDescent="0.3">
      <c r="A545" s="14" t="s">
        <v>3009</v>
      </c>
      <c r="B545" s="9" t="s">
        <v>73</v>
      </c>
      <c r="C545" s="9" t="s">
        <v>3036</v>
      </c>
      <c r="D545" s="9" t="s">
        <v>84</v>
      </c>
      <c r="E545" s="9" t="s">
        <v>3037</v>
      </c>
      <c r="F545" s="9" t="s">
        <v>3038</v>
      </c>
      <c r="G545" s="25" t="s">
        <v>3039</v>
      </c>
      <c r="H545" s="9" t="s">
        <v>31</v>
      </c>
      <c r="I545" s="9" t="s">
        <v>32</v>
      </c>
      <c r="J545" s="9"/>
      <c r="K545" s="9"/>
      <c r="L545" s="9">
        <v>3</v>
      </c>
      <c r="M545" s="9">
        <v>170394650</v>
      </c>
      <c r="N545" s="9">
        <v>6078.92</v>
      </c>
      <c r="O545" s="9">
        <v>92499</v>
      </c>
      <c r="P545" s="9" t="s">
        <v>35</v>
      </c>
      <c r="Q545" s="9" t="s">
        <v>3040</v>
      </c>
      <c r="R545" s="9" t="s">
        <v>203</v>
      </c>
      <c r="S545" s="9" t="s">
        <v>3041</v>
      </c>
      <c r="T545" s="9" t="s">
        <v>114</v>
      </c>
      <c r="U545" s="29" t="s">
        <v>206</v>
      </c>
      <c r="V545" s="9" t="s">
        <v>57</v>
      </c>
      <c r="W545" s="9" t="s">
        <v>82</v>
      </c>
      <c r="X545" s="30">
        <v>190000</v>
      </c>
      <c r="Y545" s="9"/>
    </row>
    <row r="546" spans="1:25" x14ac:dyDescent="0.3">
      <c r="A546" s="14" t="s">
        <v>3009</v>
      </c>
      <c r="B546" s="9" t="s">
        <v>73</v>
      </c>
      <c r="C546" s="9" t="s">
        <v>3048</v>
      </c>
      <c r="D546" s="9" t="s">
        <v>142</v>
      </c>
      <c r="E546" s="9" t="s">
        <v>3049</v>
      </c>
      <c r="F546" s="9" t="s">
        <v>3050</v>
      </c>
      <c r="G546" s="25" t="s">
        <v>3051</v>
      </c>
      <c r="H546" s="9" t="s">
        <v>31</v>
      </c>
      <c r="I546" s="9" t="s">
        <v>32</v>
      </c>
      <c r="J546" s="9" t="s">
        <v>100</v>
      </c>
      <c r="K546" s="9"/>
      <c r="L546" s="9">
        <v>1</v>
      </c>
      <c r="M546" s="9">
        <v>170436280</v>
      </c>
      <c r="N546" s="9">
        <v>76729.460000000006</v>
      </c>
      <c r="O546" s="9">
        <v>18825</v>
      </c>
      <c r="P546" s="9" t="s">
        <v>35</v>
      </c>
      <c r="Q546" s="9" t="s">
        <v>3052</v>
      </c>
      <c r="R546" s="9" t="s">
        <v>37</v>
      </c>
      <c r="S546" s="9" t="s">
        <v>3007</v>
      </c>
      <c r="T546" s="9" t="s">
        <v>2740</v>
      </c>
      <c r="U546" s="29" t="s">
        <v>206</v>
      </c>
      <c r="V546" s="9" t="s">
        <v>57</v>
      </c>
      <c r="W546" s="9" t="s">
        <v>102</v>
      </c>
      <c r="X546" s="30">
        <v>31344.799999999999</v>
      </c>
      <c r="Y546" s="9"/>
    </row>
    <row r="547" spans="1:25" x14ac:dyDescent="0.3">
      <c r="A547" s="14" t="s">
        <v>3009</v>
      </c>
      <c r="B547" s="9" t="s">
        <v>42</v>
      </c>
      <c r="C547" s="9" t="s">
        <v>3010</v>
      </c>
      <c r="D547" s="9" t="s">
        <v>3011</v>
      </c>
      <c r="E547" s="9" t="s">
        <v>3012</v>
      </c>
      <c r="F547" s="9" t="s">
        <v>3013</v>
      </c>
      <c r="G547" s="25" t="s">
        <v>3014</v>
      </c>
      <c r="H547" s="9" t="s">
        <v>31</v>
      </c>
      <c r="I547" s="9" t="s">
        <v>32</v>
      </c>
      <c r="J547" s="9" t="s">
        <v>100</v>
      </c>
      <c r="K547" s="9"/>
      <c r="L547" s="9">
        <v>3</v>
      </c>
      <c r="M547" s="9">
        <v>170264998</v>
      </c>
      <c r="N547" s="9">
        <v>811.38</v>
      </c>
      <c r="O547" s="9">
        <v>82356</v>
      </c>
      <c r="P547" s="9" t="s">
        <v>48</v>
      </c>
      <c r="Q547" s="9" t="s">
        <v>36</v>
      </c>
      <c r="R547" s="9" t="s">
        <v>37</v>
      </c>
      <c r="S547" s="9" t="s">
        <v>3015</v>
      </c>
      <c r="T547" s="9" t="s">
        <v>3008</v>
      </c>
      <c r="U547" s="19" t="s">
        <v>273</v>
      </c>
      <c r="V547" s="9" t="s">
        <v>36</v>
      </c>
      <c r="W547" s="9" t="s">
        <v>102</v>
      </c>
      <c r="X547" s="30"/>
      <c r="Y547" s="9"/>
    </row>
    <row r="548" spans="1:25" x14ac:dyDescent="0.3">
      <c r="A548" s="14" t="s">
        <v>3009</v>
      </c>
      <c r="B548" s="9" t="s">
        <v>42</v>
      </c>
      <c r="C548" s="9" t="s">
        <v>3042</v>
      </c>
      <c r="D548" s="9" t="s">
        <v>3043</v>
      </c>
      <c r="E548" s="9" t="s">
        <v>3044</v>
      </c>
      <c r="F548" s="9" t="s">
        <v>3045</v>
      </c>
      <c r="G548" s="25" t="s">
        <v>3046</v>
      </c>
      <c r="H548" s="9" t="s">
        <v>31</v>
      </c>
      <c r="I548" s="9" t="s">
        <v>32</v>
      </c>
      <c r="J548" s="9"/>
      <c r="K548" s="9"/>
      <c r="L548" s="9">
        <v>3</v>
      </c>
      <c r="M548" s="9">
        <v>170442348</v>
      </c>
      <c r="N548" s="9">
        <v>555.74</v>
      </c>
      <c r="O548" s="9">
        <v>76804</v>
      </c>
      <c r="P548" s="9" t="s">
        <v>48</v>
      </c>
      <c r="Q548" s="9" t="s">
        <v>3047</v>
      </c>
      <c r="R548" s="9" t="s">
        <v>37</v>
      </c>
      <c r="S548" s="9" t="s">
        <v>121</v>
      </c>
      <c r="T548" s="9" t="s">
        <v>101</v>
      </c>
      <c r="U548" s="19" t="s">
        <v>273</v>
      </c>
      <c r="V548" s="9" t="s">
        <v>36</v>
      </c>
      <c r="W548" s="9" t="s">
        <v>742</v>
      </c>
      <c r="X548" s="30"/>
      <c r="Y548" s="9"/>
    </row>
    <row r="549" spans="1:25" x14ac:dyDescent="0.3">
      <c r="A549" s="14" t="s">
        <v>3009</v>
      </c>
      <c r="B549" s="9" t="s">
        <v>42</v>
      </c>
      <c r="C549" s="9" t="s">
        <v>3053</v>
      </c>
      <c r="D549" s="9" t="s">
        <v>2484</v>
      </c>
      <c r="E549" s="9" t="s">
        <v>3054</v>
      </c>
      <c r="F549" s="9" t="s">
        <v>3055</v>
      </c>
      <c r="G549" s="25" t="s">
        <v>3056</v>
      </c>
      <c r="H549" s="9" t="s">
        <v>63</v>
      </c>
      <c r="I549" s="9" t="s">
        <v>32</v>
      </c>
      <c r="J549" s="9" t="s">
        <v>100</v>
      </c>
      <c r="K549" s="9"/>
      <c r="L549" s="9">
        <v>3</v>
      </c>
      <c r="M549" s="9">
        <v>170457899</v>
      </c>
      <c r="N549" s="9">
        <v>2267.41</v>
      </c>
      <c r="O549" s="9">
        <v>30233</v>
      </c>
      <c r="P549" s="9" t="s">
        <v>48</v>
      </c>
      <c r="Q549" s="9" t="s">
        <v>36</v>
      </c>
      <c r="R549" s="9" t="s">
        <v>37</v>
      </c>
      <c r="S549" s="9" t="s">
        <v>36</v>
      </c>
      <c r="T549" s="9" t="s">
        <v>114</v>
      </c>
      <c r="U549" s="19" t="s">
        <v>273</v>
      </c>
      <c r="V549" s="9" t="s">
        <v>57</v>
      </c>
      <c r="W549" s="9" t="s">
        <v>102</v>
      </c>
      <c r="X549" s="30"/>
      <c r="Y549" s="9"/>
    </row>
    <row r="550" spans="1:25" x14ac:dyDescent="0.3">
      <c r="A550" s="14" t="s">
        <v>3009</v>
      </c>
      <c r="B550" s="9" t="s">
        <v>26</v>
      </c>
      <c r="C550" s="9" t="s">
        <v>3062</v>
      </c>
      <c r="D550" s="9" t="s">
        <v>3063</v>
      </c>
      <c r="E550" s="9" t="s">
        <v>3064</v>
      </c>
      <c r="F550" s="9" t="s">
        <v>3065</v>
      </c>
      <c r="G550" s="25" t="s">
        <v>3066</v>
      </c>
      <c r="H550" s="9" t="s">
        <v>31</v>
      </c>
      <c r="I550" s="9" t="s">
        <v>32</v>
      </c>
      <c r="J550" s="9" t="s">
        <v>33</v>
      </c>
      <c r="K550" s="9"/>
      <c r="L550" s="9">
        <v>3</v>
      </c>
      <c r="M550" s="9">
        <v>170611888</v>
      </c>
      <c r="N550" s="9">
        <v>8269.3799999999992</v>
      </c>
      <c r="O550" s="9">
        <v>9708255</v>
      </c>
      <c r="P550" s="9" t="s">
        <v>35</v>
      </c>
      <c r="Q550" s="9" t="s">
        <v>36</v>
      </c>
      <c r="R550" s="9" t="s">
        <v>37</v>
      </c>
      <c r="S550" s="9" t="s">
        <v>1550</v>
      </c>
      <c r="T550" s="9" t="s">
        <v>101</v>
      </c>
      <c r="U550" s="19" t="s">
        <v>273</v>
      </c>
      <c r="V550" s="9" t="s">
        <v>36</v>
      </c>
      <c r="W550" s="9" t="s">
        <v>72</v>
      </c>
      <c r="X550" s="30"/>
      <c r="Y550" s="9"/>
    </row>
    <row r="551" spans="1:25" x14ac:dyDescent="0.3">
      <c r="A551" s="14" t="s">
        <v>3009</v>
      </c>
      <c r="B551" s="9" t="s">
        <v>26</v>
      </c>
      <c r="C551" s="9" t="s">
        <v>3099</v>
      </c>
      <c r="D551" s="9" t="s">
        <v>3100</v>
      </c>
      <c r="E551" s="9" t="s">
        <v>3101</v>
      </c>
      <c r="F551" s="9" t="s">
        <v>3102</v>
      </c>
      <c r="G551" s="25" t="s">
        <v>3103</v>
      </c>
      <c r="H551" s="9" t="s">
        <v>63</v>
      </c>
      <c r="I551" s="9" t="s">
        <v>32</v>
      </c>
      <c r="J551" s="9" t="s">
        <v>376</v>
      </c>
      <c r="K551" s="9"/>
      <c r="L551" s="9">
        <v>3</v>
      </c>
      <c r="M551" s="9">
        <v>170757591</v>
      </c>
      <c r="N551" s="9">
        <v>692.53</v>
      </c>
      <c r="O551" s="9">
        <v>112412</v>
      </c>
      <c r="P551" s="9" t="s">
        <v>35</v>
      </c>
      <c r="Q551" s="9" t="s">
        <v>36</v>
      </c>
      <c r="R551" s="9" t="s">
        <v>2922</v>
      </c>
      <c r="S551" s="9" t="s">
        <v>1200</v>
      </c>
      <c r="T551" s="9" t="s">
        <v>3104</v>
      </c>
      <c r="U551" s="19" t="s">
        <v>273</v>
      </c>
      <c r="V551" s="9" t="s">
        <v>36</v>
      </c>
      <c r="W551" s="9" t="s">
        <v>82</v>
      </c>
      <c r="X551" s="30"/>
      <c r="Y551" s="9"/>
    </row>
    <row r="552" spans="1:25" x14ac:dyDescent="0.3">
      <c r="A552" s="14" t="s">
        <v>3009</v>
      </c>
      <c r="B552" s="9" t="s">
        <v>42</v>
      </c>
      <c r="C552" s="9" t="s">
        <v>3105</v>
      </c>
      <c r="D552" s="9" t="s">
        <v>561</v>
      </c>
      <c r="E552" s="9" t="s">
        <v>3106</v>
      </c>
      <c r="F552" s="9" t="s">
        <v>3107</v>
      </c>
      <c r="G552" s="25" t="s">
        <v>3108</v>
      </c>
      <c r="H552" s="9" t="s">
        <v>31</v>
      </c>
      <c r="I552" s="9" t="s">
        <v>32</v>
      </c>
      <c r="J552" s="9" t="s">
        <v>376</v>
      </c>
      <c r="K552" s="9"/>
      <c r="L552" s="9">
        <v>3</v>
      </c>
      <c r="M552" s="9">
        <v>170829405</v>
      </c>
      <c r="N552" s="9">
        <v>1718.51</v>
      </c>
      <c r="O552" s="9">
        <v>141458</v>
      </c>
      <c r="P552" s="9" t="s">
        <v>48</v>
      </c>
      <c r="Q552" s="9" t="s">
        <v>36</v>
      </c>
      <c r="R552" s="9" t="s">
        <v>37</v>
      </c>
      <c r="S552" s="9" t="s">
        <v>3109</v>
      </c>
      <c r="T552" s="9" t="s">
        <v>114</v>
      </c>
      <c r="U552" s="19" t="s">
        <v>273</v>
      </c>
      <c r="V552" s="9" t="s">
        <v>3035</v>
      </c>
      <c r="W552" s="9" t="s">
        <v>82</v>
      </c>
      <c r="X552" s="30"/>
      <c r="Y552" s="9"/>
    </row>
    <row r="553" spans="1:25" x14ac:dyDescent="0.3">
      <c r="A553" s="14" t="s">
        <v>3009</v>
      </c>
      <c r="B553" s="9" t="s">
        <v>26</v>
      </c>
      <c r="C553" s="9" t="s">
        <v>3129</v>
      </c>
      <c r="D553" s="9" t="s">
        <v>142</v>
      </c>
      <c r="E553" s="9" t="s">
        <v>3130</v>
      </c>
      <c r="F553" s="9" t="s">
        <v>3131</v>
      </c>
      <c r="G553" s="25" t="s">
        <v>3132</v>
      </c>
      <c r="H553" s="9" t="s">
        <v>31</v>
      </c>
      <c r="I553" s="9" t="s">
        <v>32</v>
      </c>
      <c r="J553" s="9" t="s">
        <v>100</v>
      </c>
      <c r="K553" s="9"/>
      <c r="L553" s="9">
        <v>1</v>
      </c>
      <c r="M553" s="9">
        <v>170981429</v>
      </c>
      <c r="N553" s="9">
        <v>10177.700000000001</v>
      </c>
      <c r="O553" s="9">
        <v>6775</v>
      </c>
      <c r="P553" s="9" t="s">
        <v>35</v>
      </c>
      <c r="Q553" s="9" t="s">
        <v>36</v>
      </c>
      <c r="R553" s="9" t="s">
        <v>519</v>
      </c>
      <c r="S553" s="9" t="s">
        <v>3133</v>
      </c>
      <c r="T553" s="9" t="s">
        <v>114</v>
      </c>
      <c r="U553" s="19" t="s">
        <v>273</v>
      </c>
      <c r="V553" s="9" t="s">
        <v>36</v>
      </c>
      <c r="W553" s="9" t="s">
        <v>165</v>
      </c>
      <c r="X553" s="30"/>
      <c r="Y553" s="9"/>
    </row>
    <row r="554" spans="1:25" x14ac:dyDescent="0.3">
      <c r="A554" s="14" t="s">
        <v>3009</v>
      </c>
      <c r="B554" s="17" t="s">
        <v>134</v>
      </c>
      <c r="C554" s="9" t="s">
        <v>3057</v>
      </c>
      <c r="D554" s="9" t="s">
        <v>3058</v>
      </c>
      <c r="E554" s="9" t="s">
        <v>3059</v>
      </c>
      <c r="F554" s="9" t="s">
        <v>3060</v>
      </c>
      <c r="G554" s="9" t="s">
        <v>3061</v>
      </c>
      <c r="H554" s="9" t="s">
        <v>31</v>
      </c>
      <c r="I554" s="9" t="s">
        <v>32</v>
      </c>
      <c r="J554" s="9" t="s">
        <v>100</v>
      </c>
      <c r="K554" s="9"/>
      <c r="L554" s="9">
        <v>3</v>
      </c>
      <c r="M554" s="9">
        <v>170584395</v>
      </c>
      <c r="N554" s="9">
        <v>1379.94</v>
      </c>
      <c r="O554" s="9">
        <v>10958726</v>
      </c>
      <c r="P554" s="9" t="s">
        <v>2598</v>
      </c>
      <c r="Q554" s="9" t="s">
        <v>2791</v>
      </c>
      <c r="R554" s="9" t="s">
        <v>2791</v>
      </c>
      <c r="S554" s="9" t="s">
        <v>2791</v>
      </c>
      <c r="T554" s="9" t="s">
        <v>2791</v>
      </c>
      <c r="U554" s="9" t="s">
        <v>398</v>
      </c>
      <c r="V554" s="9" t="s">
        <v>2791</v>
      </c>
      <c r="W554" s="9" t="s">
        <v>36</v>
      </c>
      <c r="X554" s="30"/>
      <c r="Y554" s="9"/>
    </row>
    <row r="555" spans="1:25" x14ac:dyDescent="0.3">
      <c r="A555" s="14" t="s">
        <v>3009</v>
      </c>
      <c r="B555" s="9" t="s">
        <v>42</v>
      </c>
      <c r="C555" s="9" t="s">
        <v>3093</v>
      </c>
      <c r="D555" s="9" t="s">
        <v>3094</v>
      </c>
      <c r="E555" s="9" t="s">
        <v>3095</v>
      </c>
      <c r="F555" s="9" t="s">
        <v>3096</v>
      </c>
      <c r="G555" s="25" t="s">
        <v>3097</v>
      </c>
      <c r="H555" s="9" t="s">
        <v>63</v>
      </c>
      <c r="I555" s="9" t="s">
        <v>32</v>
      </c>
      <c r="J555" s="9"/>
      <c r="K555" s="9"/>
      <c r="L555" s="9">
        <v>3</v>
      </c>
      <c r="M555" s="9">
        <v>170751552</v>
      </c>
      <c r="N555" s="9">
        <v>595.91999999999996</v>
      </c>
      <c r="O555" s="9">
        <v>5823</v>
      </c>
      <c r="P555" s="9" t="s">
        <v>48</v>
      </c>
      <c r="Q555" s="9" t="s">
        <v>36</v>
      </c>
      <c r="R555" s="9" t="s">
        <v>37</v>
      </c>
      <c r="S555" s="9" t="s">
        <v>2931</v>
      </c>
      <c r="T555" s="9" t="s">
        <v>101</v>
      </c>
      <c r="U555" s="19" t="s">
        <v>448</v>
      </c>
      <c r="V555" s="9" t="s">
        <v>3098</v>
      </c>
      <c r="W555" s="9" t="s">
        <v>411</v>
      </c>
      <c r="X555" s="30"/>
      <c r="Y555" s="9"/>
    </row>
    <row r="556" spans="1:25" x14ac:dyDescent="0.3">
      <c r="A556" s="14" t="s">
        <v>3009</v>
      </c>
      <c r="B556" s="9" t="s">
        <v>42</v>
      </c>
      <c r="C556" s="9" t="s">
        <v>3081</v>
      </c>
      <c r="D556" s="9" t="s">
        <v>3082</v>
      </c>
      <c r="E556" s="9" t="s">
        <v>3083</v>
      </c>
      <c r="F556" s="9" t="s">
        <v>3084</v>
      </c>
      <c r="G556" s="25" t="s">
        <v>3085</v>
      </c>
      <c r="H556" s="9" t="s">
        <v>31</v>
      </c>
      <c r="I556" s="9" t="s">
        <v>32</v>
      </c>
      <c r="J556" s="9" t="s">
        <v>47</v>
      </c>
      <c r="K556" s="9"/>
      <c r="L556" s="9">
        <v>3</v>
      </c>
      <c r="M556" s="9">
        <v>170743185</v>
      </c>
      <c r="N556" s="9">
        <v>667.74</v>
      </c>
      <c r="O556" s="9">
        <v>26859</v>
      </c>
      <c r="P556" s="9" t="s">
        <v>48</v>
      </c>
      <c r="Q556" s="9" t="s">
        <v>36</v>
      </c>
      <c r="R556" s="9" t="s">
        <v>37</v>
      </c>
      <c r="S556" s="9" t="s">
        <v>3086</v>
      </c>
      <c r="T556" s="9" t="s">
        <v>101</v>
      </c>
      <c r="U556" s="19" t="s">
        <v>251</v>
      </c>
      <c r="V556" s="9" t="s">
        <v>36</v>
      </c>
      <c r="W556" s="9" t="s">
        <v>41</v>
      </c>
      <c r="X556" s="30"/>
      <c r="Y556" s="9"/>
    </row>
    <row r="557" spans="1:25" x14ac:dyDescent="0.3">
      <c r="A557" s="14" t="s">
        <v>3009</v>
      </c>
      <c r="B557" s="9" t="s">
        <v>26</v>
      </c>
      <c r="C557" s="9" t="s">
        <v>3016</v>
      </c>
      <c r="D557" s="9" t="s">
        <v>3017</v>
      </c>
      <c r="E557" s="9" t="s">
        <v>3018</v>
      </c>
      <c r="F557" s="9" t="s">
        <v>3019</v>
      </c>
      <c r="G557" s="25" t="s">
        <v>3020</v>
      </c>
      <c r="H557" s="9" t="s">
        <v>93</v>
      </c>
      <c r="I557" s="9" t="s">
        <v>32</v>
      </c>
      <c r="J557" s="9"/>
      <c r="K557" s="9"/>
      <c r="L557" s="9">
        <v>3</v>
      </c>
      <c r="M557" s="9">
        <v>170259396</v>
      </c>
      <c r="N557" s="9">
        <v>601.91</v>
      </c>
      <c r="O557" s="9">
        <v>53961</v>
      </c>
      <c r="P557" s="9" t="s">
        <v>35</v>
      </c>
      <c r="Q557" s="9" t="s">
        <v>36</v>
      </c>
      <c r="R557" s="9" t="s">
        <v>36</v>
      </c>
      <c r="S557" s="9" t="s">
        <v>36</v>
      </c>
      <c r="T557" s="9" t="s">
        <v>36</v>
      </c>
      <c r="U557" s="19" t="s">
        <v>36</v>
      </c>
      <c r="V557" s="9" t="s">
        <v>36</v>
      </c>
      <c r="W557" s="9" t="s">
        <v>95</v>
      </c>
      <c r="X557" s="30"/>
      <c r="Y557" s="9"/>
    </row>
    <row r="558" spans="1:25" x14ac:dyDescent="0.3">
      <c r="A558" s="14" t="s">
        <v>3009</v>
      </c>
      <c r="B558" s="9" t="s">
        <v>42</v>
      </c>
      <c r="C558" s="9" t="s">
        <v>3031</v>
      </c>
      <c r="D558" s="9" t="s">
        <v>116</v>
      </c>
      <c r="E558" s="9" t="s">
        <v>3032</v>
      </c>
      <c r="F558" s="9" t="s">
        <v>3033</v>
      </c>
      <c r="G558" s="25" t="s">
        <v>3034</v>
      </c>
      <c r="H558" s="9" t="s">
        <v>63</v>
      </c>
      <c r="I558" s="9" t="s">
        <v>32</v>
      </c>
      <c r="J558" s="9" t="s">
        <v>119</v>
      </c>
      <c r="K558" s="9" t="s">
        <v>120</v>
      </c>
      <c r="L558" s="9">
        <v>3</v>
      </c>
      <c r="M558" s="9">
        <v>170341733</v>
      </c>
      <c r="N558" s="9">
        <v>1243.1400000000001</v>
      </c>
      <c r="O558" s="9">
        <v>3161582</v>
      </c>
      <c r="P558" s="9" t="s">
        <v>48</v>
      </c>
      <c r="Q558" s="9" t="s">
        <v>36</v>
      </c>
      <c r="R558" s="9" t="s">
        <v>37</v>
      </c>
      <c r="S558" s="9" t="s">
        <v>49</v>
      </c>
      <c r="T558" s="9" t="s">
        <v>101</v>
      </c>
      <c r="U558" s="19" t="s">
        <v>36</v>
      </c>
      <c r="V558" s="9" t="s">
        <v>3035</v>
      </c>
      <c r="W558" s="9" t="s">
        <v>41</v>
      </c>
      <c r="X558" s="30"/>
      <c r="Y558" s="9"/>
    </row>
    <row r="559" spans="1:25" x14ac:dyDescent="0.3">
      <c r="A559" s="14" t="s">
        <v>3009</v>
      </c>
      <c r="B559" s="9" t="s">
        <v>42</v>
      </c>
      <c r="C559" s="9" t="s">
        <v>3110</v>
      </c>
      <c r="D559" s="9" t="s">
        <v>620</v>
      </c>
      <c r="E559" s="9" t="s">
        <v>3111</v>
      </c>
      <c r="F559" s="9" t="s">
        <v>3112</v>
      </c>
      <c r="G559" s="9" t="s">
        <v>3113</v>
      </c>
      <c r="H559" s="9" t="s">
        <v>63</v>
      </c>
      <c r="I559" s="9" t="s">
        <v>32</v>
      </c>
      <c r="J559" s="9" t="s">
        <v>408</v>
      </c>
      <c r="K559" s="9" t="s">
        <v>623</v>
      </c>
      <c r="L559" s="9">
        <v>2</v>
      </c>
      <c r="M559" s="9">
        <v>170957273</v>
      </c>
      <c r="N559" s="9">
        <v>3207.89</v>
      </c>
      <c r="O559" s="9">
        <v>82246</v>
      </c>
      <c r="P559" s="9" t="s">
        <v>48</v>
      </c>
      <c r="Q559" s="9" t="s">
        <v>36</v>
      </c>
      <c r="R559" s="9" t="s">
        <v>37</v>
      </c>
      <c r="S559" s="9" t="s">
        <v>3114</v>
      </c>
      <c r="T559" s="9" t="s">
        <v>114</v>
      </c>
      <c r="U559" s="19" t="s">
        <v>36</v>
      </c>
      <c r="V559" s="9" t="s">
        <v>36</v>
      </c>
      <c r="W559" s="9" t="s">
        <v>411</v>
      </c>
      <c r="X559" s="30"/>
      <c r="Y559" s="9"/>
    </row>
    <row r="560" spans="1:25" x14ac:dyDescent="0.3">
      <c r="A560" s="14" t="s">
        <v>3009</v>
      </c>
      <c r="B560" s="9" t="s">
        <v>73</v>
      </c>
      <c r="C560" s="9" t="s">
        <v>3125</v>
      </c>
      <c r="D560" s="9" t="s">
        <v>2015</v>
      </c>
      <c r="E560" s="9" t="s">
        <v>3126</v>
      </c>
      <c r="F560" s="9" t="s">
        <v>3127</v>
      </c>
      <c r="G560" s="25" t="s">
        <v>3128</v>
      </c>
      <c r="H560" s="9" t="s">
        <v>63</v>
      </c>
      <c r="I560" s="9" t="s">
        <v>32</v>
      </c>
      <c r="J560" s="9" t="s">
        <v>100</v>
      </c>
      <c r="K560" s="9" t="s">
        <v>100</v>
      </c>
      <c r="L560" s="9">
        <v>3</v>
      </c>
      <c r="M560" s="9">
        <v>170975325</v>
      </c>
      <c r="N560" s="9">
        <v>4897.33</v>
      </c>
      <c r="O560" s="9">
        <v>30233</v>
      </c>
      <c r="P560" s="9" t="s">
        <v>35</v>
      </c>
      <c r="Q560" s="9" t="s">
        <v>36</v>
      </c>
      <c r="R560" s="9" t="s">
        <v>36</v>
      </c>
      <c r="S560" s="9" t="s">
        <v>36</v>
      </c>
      <c r="T560" s="9" t="s">
        <v>36</v>
      </c>
      <c r="U560" s="19" t="s">
        <v>36</v>
      </c>
      <c r="V560" s="9" t="s">
        <v>57</v>
      </c>
      <c r="W560" s="9" t="s">
        <v>284</v>
      </c>
      <c r="X560" s="30"/>
      <c r="Y560" s="9"/>
    </row>
    <row r="561" spans="1:25" x14ac:dyDescent="0.3">
      <c r="A561" s="14" t="s">
        <v>3009</v>
      </c>
      <c r="B561" s="9" t="s">
        <v>134</v>
      </c>
      <c r="C561" s="9" t="s">
        <v>3115</v>
      </c>
      <c r="D561" s="9" t="s">
        <v>3116</v>
      </c>
      <c r="E561" s="9" t="s">
        <v>3117</v>
      </c>
      <c r="F561" s="9" t="s">
        <v>3118</v>
      </c>
      <c r="G561" s="25" t="s">
        <v>3119</v>
      </c>
      <c r="H561" s="9" t="s">
        <v>31</v>
      </c>
      <c r="I561" s="9" t="s">
        <v>32</v>
      </c>
      <c r="J561" s="9" t="s">
        <v>1044</v>
      </c>
      <c r="K561" s="9"/>
      <c r="L561" s="9">
        <v>3</v>
      </c>
      <c r="M561" s="9">
        <v>170922148</v>
      </c>
      <c r="N561" s="9">
        <v>690.83</v>
      </c>
      <c r="O561" s="9">
        <v>30233</v>
      </c>
      <c r="P561" s="9" t="s">
        <v>2598</v>
      </c>
      <c r="Q561" s="9" t="s">
        <v>2791</v>
      </c>
      <c r="R561" s="9" t="s">
        <v>2791</v>
      </c>
      <c r="S561" s="9" t="s">
        <v>2791</v>
      </c>
      <c r="T561" s="9" t="s">
        <v>2791</v>
      </c>
      <c r="U561" s="9" t="s">
        <v>40</v>
      </c>
      <c r="V561" s="9" t="s">
        <v>2791</v>
      </c>
      <c r="W561" s="9" t="s">
        <v>36</v>
      </c>
      <c r="X561" s="30"/>
      <c r="Y561" s="9"/>
    </row>
    <row r="562" spans="1:25" x14ac:dyDescent="0.3">
      <c r="A562" s="14" t="s">
        <v>3009</v>
      </c>
      <c r="B562" s="9" t="s">
        <v>73</v>
      </c>
      <c r="C562" s="9" t="s">
        <v>3067</v>
      </c>
      <c r="D562" s="9" t="s">
        <v>2015</v>
      </c>
      <c r="E562" s="9" t="s">
        <v>3068</v>
      </c>
      <c r="F562" s="9" t="s">
        <v>3069</v>
      </c>
      <c r="G562" s="25" t="s">
        <v>3070</v>
      </c>
      <c r="H562" s="9" t="s">
        <v>63</v>
      </c>
      <c r="I562" s="9" t="s">
        <v>32</v>
      </c>
      <c r="J562" s="9" t="s">
        <v>100</v>
      </c>
      <c r="K562" s="9" t="s">
        <v>100</v>
      </c>
      <c r="L562" s="9">
        <v>3</v>
      </c>
      <c r="M562" s="9">
        <v>170651099</v>
      </c>
      <c r="N562" s="9">
        <v>12934.16</v>
      </c>
      <c r="O562" s="9">
        <v>11650074</v>
      </c>
      <c r="P562" s="9" t="s">
        <v>48</v>
      </c>
      <c r="Q562" s="9" t="s">
        <v>36</v>
      </c>
      <c r="R562" s="9" t="s">
        <v>37</v>
      </c>
      <c r="S562" s="9" t="s">
        <v>3071</v>
      </c>
      <c r="T562" s="9" t="s">
        <v>101</v>
      </c>
      <c r="U562" s="9" t="s">
        <v>618</v>
      </c>
      <c r="V562" s="9" t="s">
        <v>57</v>
      </c>
      <c r="W562" s="9" t="s">
        <v>82</v>
      </c>
      <c r="X562" s="30"/>
      <c r="Y562" s="9"/>
    </row>
    <row r="563" spans="1:25" x14ac:dyDescent="0.3">
      <c r="A563" s="14" t="s">
        <v>3009</v>
      </c>
      <c r="B563" s="9" t="s">
        <v>73</v>
      </c>
      <c r="C563" s="9" t="s">
        <v>3021</v>
      </c>
      <c r="D563" s="9" t="s">
        <v>84</v>
      </c>
      <c r="E563" s="9" t="s">
        <v>3022</v>
      </c>
      <c r="F563" s="9" t="s">
        <v>3019</v>
      </c>
      <c r="G563" s="25" t="s">
        <v>3023</v>
      </c>
      <c r="H563" s="9" t="s">
        <v>31</v>
      </c>
      <c r="I563" s="9" t="s">
        <v>32</v>
      </c>
      <c r="J563" s="9"/>
      <c r="K563" s="9"/>
      <c r="L563" s="9">
        <v>3</v>
      </c>
      <c r="M563" s="9">
        <v>170215997</v>
      </c>
      <c r="N563" s="9">
        <v>6178.1</v>
      </c>
      <c r="O563" s="9">
        <v>175399</v>
      </c>
      <c r="P563" s="9" t="s">
        <v>35</v>
      </c>
      <c r="Q563" s="9" t="s">
        <v>3024</v>
      </c>
      <c r="R563" s="9" t="s">
        <v>126</v>
      </c>
      <c r="S563" s="9" t="s">
        <v>250</v>
      </c>
      <c r="T563" s="9" t="s">
        <v>3025</v>
      </c>
      <c r="U563" s="19" t="s">
        <v>330</v>
      </c>
      <c r="V563" s="9" t="s">
        <v>57</v>
      </c>
      <c r="W563" s="9" t="s">
        <v>442</v>
      </c>
      <c r="X563" s="30"/>
      <c r="Y563" s="9"/>
    </row>
    <row r="564" spans="1:25" x14ac:dyDescent="0.3">
      <c r="A564" s="14" t="s">
        <v>3134</v>
      </c>
      <c r="B564" s="9" t="s">
        <v>42</v>
      </c>
      <c r="C564" s="9" t="s">
        <v>3145</v>
      </c>
      <c r="D564" s="9" t="s">
        <v>292</v>
      </c>
      <c r="E564" s="9" t="s">
        <v>3146</v>
      </c>
      <c r="F564" s="9" t="s">
        <v>3147</v>
      </c>
      <c r="G564" s="25" t="s">
        <v>3148</v>
      </c>
      <c r="H564" s="9" t="s">
        <v>31</v>
      </c>
      <c r="I564" s="9" t="s">
        <v>32</v>
      </c>
      <c r="J564" s="9"/>
      <c r="K564" s="9"/>
      <c r="L564" s="9">
        <v>3</v>
      </c>
      <c r="M564" s="9">
        <v>171793708</v>
      </c>
      <c r="N564" s="9">
        <v>933.64</v>
      </c>
      <c r="O564" s="9">
        <v>32621</v>
      </c>
      <c r="P564" s="9" t="s">
        <v>48</v>
      </c>
      <c r="Q564" s="9" t="s">
        <v>36</v>
      </c>
      <c r="R564" s="9" t="s">
        <v>37</v>
      </c>
      <c r="S564" s="9" t="s">
        <v>3149</v>
      </c>
      <c r="T564" s="9" t="s">
        <v>3150</v>
      </c>
      <c r="U564" s="19" t="s">
        <v>221</v>
      </c>
      <c r="V564" s="9" t="s">
        <v>36</v>
      </c>
      <c r="W564" s="9" t="s">
        <v>41</v>
      </c>
      <c r="X564" s="30"/>
      <c r="Y564" s="9"/>
    </row>
    <row r="565" spans="1:25" x14ac:dyDescent="0.3">
      <c r="A565" s="14" t="s">
        <v>3134</v>
      </c>
      <c r="B565" s="9" t="s">
        <v>42</v>
      </c>
      <c r="C565" s="9" t="s">
        <v>3215</v>
      </c>
      <c r="D565" s="9" t="s">
        <v>1805</v>
      </c>
      <c r="E565" s="9" t="s">
        <v>3216</v>
      </c>
      <c r="F565" s="9" t="s">
        <v>3217</v>
      </c>
      <c r="G565" s="25" t="s">
        <v>3218</v>
      </c>
      <c r="H565" s="9" t="s">
        <v>31</v>
      </c>
      <c r="I565" s="9" t="s">
        <v>32</v>
      </c>
      <c r="J565" s="9" t="s">
        <v>408</v>
      </c>
      <c r="K565" s="9"/>
      <c r="L565" s="9">
        <v>3</v>
      </c>
      <c r="M565" s="9">
        <v>171257470</v>
      </c>
      <c r="N565" s="9">
        <v>1385.07</v>
      </c>
      <c r="O565" s="9">
        <v>9227</v>
      </c>
      <c r="P565" s="9" t="s">
        <v>48</v>
      </c>
      <c r="Q565" s="9" t="s">
        <v>36</v>
      </c>
      <c r="R565" s="9" t="s">
        <v>37</v>
      </c>
      <c r="S565" s="9" t="s">
        <v>3219</v>
      </c>
      <c r="T565" s="9" t="s">
        <v>101</v>
      </c>
      <c r="U565" s="19" t="s">
        <v>221</v>
      </c>
      <c r="V565" s="9" t="s">
        <v>36</v>
      </c>
      <c r="W565" s="9" t="s">
        <v>411</v>
      </c>
      <c r="X565" s="30"/>
      <c r="Y565" s="9"/>
    </row>
    <row r="566" spans="1:25" x14ac:dyDescent="0.3">
      <c r="A566" s="14" t="s">
        <v>3134</v>
      </c>
      <c r="B566" s="9" t="s">
        <v>42</v>
      </c>
      <c r="C566" s="9" t="s">
        <v>3232</v>
      </c>
      <c r="D566" s="9" t="s">
        <v>2272</v>
      </c>
      <c r="E566" s="9" t="s">
        <v>3233</v>
      </c>
      <c r="F566" s="9" t="s">
        <v>3234</v>
      </c>
      <c r="G566" s="25" t="s">
        <v>3235</v>
      </c>
      <c r="H566" s="9" t="s">
        <v>31</v>
      </c>
      <c r="I566" s="9" t="s">
        <v>32</v>
      </c>
      <c r="J566" s="9" t="s">
        <v>408</v>
      </c>
      <c r="K566" s="9"/>
      <c r="L566" s="9">
        <v>3</v>
      </c>
      <c r="M566" s="9">
        <v>171310385</v>
      </c>
      <c r="N566" s="9">
        <v>944.75</v>
      </c>
      <c r="O566" s="9">
        <v>27207</v>
      </c>
      <c r="P566" s="9" t="s">
        <v>48</v>
      </c>
      <c r="Q566" s="9" t="s">
        <v>36</v>
      </c>
      <c r="R566" s="9" t="s">
        <v>37</v>
      </c>
      <c r="S566" s="9" t="s">
        <v>3236</v>
      </c>
      <c r="T566" s="9" t="s">
        <v>101</v>
      </c>
      <c r="U566" s="19" t="s">
        <v>221</v>
      </c>
      <c r="V566" s="9" t="s">
        <v>36</v>
      </c>
      <c r="W566" s="9" t="s">
        <v>411</v>
      </c>
      <c r="X566" s="30"/>
      <c r="Y566" s="9"/>
    </row>
    <row r="567" spans="1:25" x14ac:dyDescent="0.3">
      <c r="A567" s="14" t="s">
        <v>3134</v>
      </c>
      <c r="B567" s="9" t="s">
        <v>73</v>
      </c>
      <c r="C567" s="9" t="s">
        <v>3220</v>
      </c>
      <c r="D567" s="9" t="s">
        <v>84</v>
      </c>
      <c r="E567" s="9" t="s">
        <v>3221</v>
      </c>
      <c r="F567" s="9" t="s">
        <v>3222</v>
      </c>
      <c r="G567" s="25" t="s">
        <v>3223</v>
      </c>
      <c r="H567" s="9" t="s">
        <v>31</v>
      </c>
      <c r="I567" s="9" t="s">
        <v>32</v>
      </c>
      <c r="J567" s="9"/>
      <c r="K567" s="9"/>
      <c r="L567" s="9">
        <v>3</v>
      </c>
      <c r="M567" s="9">
        <v>171270602</v>
      </c>
      <c r="N567" s="9">
        <v>5586.45</v>
      </c>
      <c r="O567" s="9">
        <v>30233</v>
      </c>
      <c r="P567" s="9" t="s">
        <v>48</v>
      </c>
      <c r="Q567" s="9" t="s">
        <v>3224</v>
      </c>
      <c r="R567" s="9" t="s">
        <v>37</v>
      </c>
      <c r="S567" s="9" t="s">
        <v>916</v>
      </c>
      <c r="T567" s="9" t="s">
        <v>3214</v>
      </c>
      <c r="U567" s="9" t="s">
        <v>303</v>
      </c>
      <c r="V567" s="9" t="s">
        <v>57</v>
      </c>
      <c r="W567" s="9" t="s">
        <v>284</v>
      </c>
      <c r="X567" s="30">
        <v>50000</v>
      </c>
      <c r="Y567" s="9"/>
    </row>
    <row r="568" spans="1:25" x14ac:dyDescent="0.3">
      <c r="A568" s="14" t="s">
        <v>3134</v>
      </c>
      <c r="B568" s="9" t="s">
        <v>26</v>
      </c>
      <c r="C568" s="9" t="s">
        <v>3135</v>
      </c>
      <c r="D568" s="9" t="s">
        <v>167</v>
      </c>
      <c r="E568" s="9" t="s">
        <v>3136</v>
      </c>
      <c r="F568" s="9" t="s">
        <v>3137</v>
      </c>
      <c r="G568" s="25" t="s">
        <v>3138</v>
      </c>
      <c r="H568" s="9" t="s">
        <v>31</v>
      </c>
      <c r="I568" s="9" t="s">
        <v>32</v>
      </c>
      <c r="J568" s="9" t="s">
        <v>33</v>
      </c>
      <c r="K568" s="9" t="s">
        <v>34</v>
      </c>
      <c r="L568" s="9">
        <v>2</v>
      </c>
      <c r="M568" s="9">
        <v>171654287</v>
      </c>
      <c r="N568" s="9">
        <v>3796.12</v>
      </c>
      <c r="O568" s="9">
        <v>93704</v>
      </c>
      <c r="P568" s="9" t="s">
        <v>35</v>
      </c>
      <c r="Q568" s="9" t="s">
        <v>36</v>
      </c>
      <c r="R568" s="9" t="s">
        <v>37</v>
      </c>
      <c r="S568" s="9" t="s">
        <v>3139</v>
      </c>
      <c r="T568" s="9" t="s">
        <v>114</v>
      </c>
      <c r="U568" s="29" t="s">
        <v>206</v>
      </c>
      <c r="V568" s="9" t="s">
        <v>36</v>
      </c>
      <c r="W568" s="9" t="s">
        <v>72</v>
      </c>
      <c r="X568" s="30"/>
      <c r="Y568" s="9"/>
    </row>
    <row r="569" spans="1:25" x14ac:dyDescent="0.3">
      <c r="A569" s="14" t="s">
        <v>3134</v>
      </c>
      <c r="B569" s="9" t="s">
        <v>26</v>
      </c>
      <c r="C569" s="9" t="s">
        <v>3167</v>
      </c>
      <c r="D569" s="9" t="s">
        <v>593</v>
      </c>
      <c r="E569" s="9" t="s">
        <v>3168</v>
      </c>
      <c r="F569" s="9" t="s">
        <v>3169</v>
      </c>
      <c r="G569" s="25" t="s">
        <v>3170</v>
      </c>
      <c r="H569" s="9" t="s">
        <v>63</v>
      </c>
      <c r="I569" s="9" t="s">
        <v>32</v>
      </c>
      <c r="J569" s="9" t="s">
        <v>524</v>
      </c>
      <c r="K569" s="9" t="s">
        <v>525</v>
      </c>
      <c r="L569" s="9">
        <v>1</v>
      </c>
      <c r="M569" s="9">
        <v>171906759</v>
      </c>
      <c r="N569" s="9">
        <v>12092.86</v>
      </c>
      <c r="O569" s="9">
        <v>3161582</v>
      </c>
      <c r="P569" s="9" t="s">
        <v>35</v>
      </c>
      <c r="Q569" s="9" t="s">
        <v>36</v>
      </c>
      <c r="R569" s="9" t="s">
        <v>37</v>
      </c>
      <c r="S569" s="9" t="s">
        <v>133</v>
      </c>
      <c r="T569" s="9" t="s">
        <v>3171</v>
      </c>
      <c r="U569" s="19" t="s">
        <v>273</v>
      </c>
      <c r="V569" s="9" t="s">
        <v>36</v>
      </c>
      <c r="W569" s="9" t="s">
        <v>359</v>
      </c>
      <c r="X569" s="30"/>
      <c r="Y569" s="9"/>
    </row>
    <row r="570" spans="1:25" x14ac:dyDescent="0.3">
      <c r="A570" s="14" t="s">
        <v>3134</v>
      </c>
      <c r="B570" s="9" t="s">
        <v>26</v>
      </c>
      <c r="C570" s="9" t="s">
        <v>3187</v>
      </c>
      <c r="D570" s="9" t="s">
        <v>3188</v>
      </c>
      <c r="E570" s="9" t="s">
        <v>3189</v>
      </c>
      <c r="F570" s="9" t="s">
        <v>3190</v>
      </c>
      <c r="G570" s="25" t="s">
        <v>3191</v>
      </c>
      <c r="H570" s="9" t="s">
        <v>63</v>
      </c>
      <c r="I570" s="9" t="s">
        <v>32</v>
      </c>
      <c r="J570" s="9" t="s">
        <v>162</v>
      </c>
      <c r="K570" s="9" t="s">
        <v>1083</v>
      </c>
      <c r="L570" s="9">
        <v>2</v>
      </c>
      <c r="M570" s="9">
        <v>171061680</v>
      </c>
      <c r="N570" s="9">
        <v>6791.97</v>
      </c>
      <c r="O570" s="9">
        <v>88308</v>
      </c>
      <c r="P570" s="9" t="s">
        <v>35</v>
      </c>
      <c r="Q570" s="9" t="s">
        <v>36</v>
      </c>
      <c r="R570" s="9" t="s">
        <v>113</v>
      </c>
      <c r="S570" s="9" t="s">
        <v>133</v>
      </c>
      <c r="T570" s="9" t="s">
        <v>101</v>
      </c>
      <c r="U570" s="19" t="s">
        <v>273</v>
      </c>
      <c r="V570" s="9" t="s">
        <v>36</v>
      </c>
      <c r="W570" s="9" t="s">
        <v>58</v>
      </c>
      <c r="X570" s="30"/>
      <c r="Y570" s="9"/>
    </row>
    <row r="571" spans="1:25" x14ac:dyDescent="0.3">
      <c r="A571" s="14" t="s">
        <v>3134</v>
      </c>
      <c r="B571" s="9" t="s">
        <v>42</v>
      </c>
      <c r="C571" s="9" t="s">
        <v>3172</v>
      </c>
      <c r="D571" s="9" t="s">
        <v>3173</v>
      </c>
      <c r="E571" s="9" t="s">
        <v>3174</v>
      </c>
      <c r="F571" s="9" t="s">
        <v>3175</v>
      </c>
      <c r="G571" s="25" t="s">
        <v>3176</v>
      </c>
      <c r="H571" s="9" t="s">
        <v>31</v>
      </c>
      <c r="I571" s="9" t="s">
        <v>32</v>
      </c>
      <c r="J571" s="9" t="s">
        <v>196</v>
      </c>
      <c r="K571" s="9"/>
      <c r="L571" s="9">
        <v>3</v>
      </c>
      <c r="M571" s="9">
        <v>171002360</v>
      </c>
      <c r="N571" s="9">
        <v>5451.36</v>
      </c>
      <c r="O571" s="9">
        <v>476834</v>
      </c>
      <c r="P571" s="9" t="s">
        <v>48</v>
      </c>
      <c r="Q571" s="9" t="s">
        <v>36</v>
      </c>
      <c r="R571" s="9" t="s">
        <v>37</v>
      </c>
      <c r="S571" s="9" t="s">
        <v>3177</v>
      </c>
      <c r="T571" s="9" t="s">
        <v>101</v>
      </c>
      <c r="U571" s="19" t="s">
        <v>251</v>
      </c>
      <c r="V571" s="9" t="s">
        <v>36</v>
      </c>
      <c r="W571" s="9" t="s">
        <v>198</v>
      </c>
      <c r="X571" s="30"/>
      <c r="Y571" s="9"/>
    </row>
    <row r="572" spans="1:25" x14ac:dyDescent="0.3">
      <c r="A572" s="14" t="s">
        <v>3134</v>
      </c>
      <c r="B572" s="9" t="s">
        <v>134</v>
      </c>
      <c r="C572" s="9" t="s">
        <v>3140</v>
      </c>
      <c r="D572" s="9" t="s">
        <v>3141</v>
      </c>
      <c r="E572" s="9" t="s">
        <v>3142</v>
      </c>
      <c r="F572" s="9" t="s">
        <v>3143</v>
      </c>
      <c r="G572" s="25" t="s">
        <v>3144</v>
      </c>
      <c r="H572" s="9" t="s">
        <v>31</v>
      </c>
      <c r="I572" s="9" t="s">
        <v>32</v>
      </c>
      <c r="J572" s="9" t="s">
        <v>54</v>
      </c>
      <c r="K572" s="9"/>
      <c r="L572" s="9">
        <v>3</v>
      </c>
      <c r="M572" s="9">
        <v>171672239</v>
      </c>
      <c r="N572" s="9">
        <v>4445.05</v>
      </c>
      <c r="O572" s="9">
        <v>2236</v>
      </c>
      <c r="P572" s="9" t="s">
        <v>2598</v>
      </c>
      <c r="Q572" s="9" t="s">
        <v>2791</v>
      </c>
      <c r="R572" s="9" t="s">
        <v>2791</v>
      </c>
      <c r="S572" s="9" t="s">
        <v>2791</v>
      </c>
      <c r="T572" s="9" t="s">
        <v>2791</v>
      </c>
      <c r="U572" s="9" t="s">
        <v>239</v>
      </c>
      <c r="V572" s="9" t="s">
        <v>2791</v>
      </c>
      <c r="W572" s="9" t="s">
        <v>36</v>
      </c>
      <c r="X572" s="30"/>
      <c r="Y572" s="9"/>
    </row>
    <row r="573" spans="1:25" x14ac:dyDescent="0.3">
      <c r="A573" s="14" t="s">
        <v>3134</v>
      </c>
      <c r="B573" s="9" t="s">
        <v>26</v>
      </c>
      <c r="C573" s="9" t="s">
        <v>3182</v>
      </c>
      <c r="D573" s="9" t="s">
        <v>3183</v>
      </c>
      <c r="E573" s="9" t="s">
        <v>3184</v>
      </c>
      <c r="F573" s="9" t="s">
        <v>3185</v>
      </c>
      <c r="G573" s="25" t="s">
        <v>3186</v>
      </c>
      <c r="H573" s="9" t="s">
        <v>63</v>
      </c>
      <c r="I573" s="9" t="s">
        <v>32</v>
      </c>
      <c r="J573" s="9"/>
      <c r="K573" s="9"/>
      <c r="L573" s="9">
        <v>3</v>
      </c>
      <c r="M573" s="9">
        <v>171056984</v>
      </c>
      <c r="N573" s="9">
        <v>825.06</v>
      </c>
      <c r="O573" s="9">
        <v>6039</v>
      </c>
      <c r="P573" s="9" t="s">
        <v>35</v>
      </c>
      <c r="Q573" s="9" t="s">
        <v>36</v>
      </c>
      <c r="R573" s="9" t="s">
        <v>36</v>
      </c>
      <c r="S573" s="9" t="s">
        <v>36</v>
      </c>
      <c r="T573" s="9" t="s">
        <v>36</v>
      </c>
      <c r="U573" s="19" t="s">
        <v>36</v>
      </c>
      <c r="V573" s="9" t="s">
        <v>36</v>
      </c>
      <c r="W573" s="9" t="s">
        <v>102</v>
      </c>
      <c r="X573" s="30"/>
      <c r="Y573" s="9"/>
    </row>
    <row r="574" spans="1:25" x14ac:dyDescent="0.3">
      <c r="A574" s="14" t="s">
        <v>3134</v>
      </c>
      <c r="B574" s="9" t="s">
        <v>42</v>
      </c>
      <c r="C574" s="9" t="s">
        <v>3192</v>
      </c>
      <c r="D574" s="9" t="s">
        <v>2952</v>
      </c>
      <c r="E574" s="9" t="s">
        <v>3193</v>
      </c>
      <c r="F574" s="9" t="s">
        <v>3194</v>
      </c>
      <c r="G574" s="25" t="s">
        <v>3195</v>
      </c>
      <c r="H574" s="9" t="s">
        <v>31</v>
      </c>
      <c r="I574" s="9" t="s">
        <v>32</v>
      </c>
      <c r="J574" s="9"/>
      <c r="K574" s="9"/>
      <c r="L574" s="9">
        <v>3</v>
      </c>
      <c r="M574" s="9">
        <v>171066649</v>
      </c>
      <c r="N574" s="9">
        <v>2390.5300000000002</v>
      </c>
      <c r="O574" s="9">
        <v>73770</v>
      </c>
      <c r="P574" s="9" t="s">
        <v>48</v>
      </c>
      <c r="Q574" s="9" t="s">
        <v>36</v>
      </c>
      <c r="R574" s="9" t="s">
        <v>37</v>
      </c>
      <c r="S574" s="9" t="s">
        <v>197</v>
      </c>
      <c r="T574" s="9" t="s">
        <v>3150</v>
      </c>
      <c r="U574" s="19" t="s">
        <v>36</v>
      </c>
      <c r="V574" s="9" t="s">
        <v>36</v>
      </c>
      <c r="W574" s="9" t="s">
        <v>411</v>
      </c>
      <c r="X574" s="30"/>
      <c r="Y574" s="9"/>
    </row>
    <row r="575" spans="1:25" x14ac:dyDescent="0.3">
      <c r="A575" s="14" t="s">
        <v>3134</v>
      </c>
      <c r="B575" s="9" t="s">
        <v>73</v>
      </c>
      <c r="C575" s="9" t="s">
        <v>3196</v>
      </c>
      <c r="D575" s="9" t="s">
        <v>2125</v>
      </c>
      <c r="E575" s="9" t="s">
        <v>3197</v>
      </c>
      <c r="F575" s="9" t="s">
        <v>3198</v>
      </c>
      <c r="G575" s="24" t="s">
        <v>3199</v>
      </c>
      <c r="H575" s="9" t="s">
        <v>63</v>
      </c>
      <c r="I575" s="9" t="s">
        <v>32</v>
      </c>
      <c r="J575" s="9" t="s">
        <v>100</v>
      </c>
      <c r="K575" s="9" t="s">
        <v>100</v>
      </c>
      <c r="L575" s="9">
        <v>3</v>
      </c>
      <c r="M575" s="9">
        <v>171123819</v>
      </c>
      <c r="N575" s="9">
        <v>2640.18</v>
      </c>
      <c r="O575" s="9">
        <v>52403</v>
      </c>
      <c r="P575" s="9" t="s">
        <v>35</v>
      </c>
      <c r="Q575" s="9" t="s">
        <v>36</v>
      </c>
      <c r="R575" s="9" t="s">
        <v>36</v>
      </c>
      <c r="S575" s="9" t="s">
        <v>36</v>
      </c>
      <c r="T575" s="9" t="s">
        <v>36</v>
      </c>
      <c r="U575" s="19" t="s">
        <v>36</v>
      </c>
      <c r="V575" s="9" t="s">
        <v>57</v>
      </c>
      <c r="W575" s="9" t="s">
        <v>36</v>
      </c>
      <c r="X575" s="30"/>
      <c r="Y575" s="9"/>
    </row>
    <row r="576" spans="1:25" x14ac:dyDescent="0.3">
      <c r="A576" s="14" t="s">
        <v>3134</v>
      </c>
      <c r="B576" s="9" t="s">
        <v>42</v>
      </c>
      <c r="C576" s="9" t="s">
        <v>3200</v>
      </c>
      <c r="D576" s="9" t="s">
        <v>478</v>
      </c>
      <c r="E576" s="9" t="s">
        <v>3201</v>
      </c>
      <c r="F576" s="9" t="s">
        <v>3202</v>
      </c>
      <c r="G576" s="25" t="s">
        <v>3203</v>
      </c>
      <c r="H576" s="9" t="s">
        <v>31</v>
      </c>
      <c r="I576" s="9" t="s">
        <v>32</v>
      </c>
      <c r="J576" s="9" t="s">
        <v>33</v>
      </c>
      <c r="K576" s="9"/>
      <c r="L576" s="9">
        <v>3</v>
      </c>
      <c r="M576" s="9">
        <v>171140221</v>
      </c>
      <c r="N576" s="9">
        <v>7934.23</v>
      </c>
      <c r="O576" s="9">
        <v>166999</v>
      </c>
      <c r="P576" s="9" t="s">
        <v>48</v>
      </c>
      <c r="Q576" s="9" t="s">
        <v>36</v>
      </c>
      <c r="R576" s="9" t="s">
        <v>37</v>
      </c>
      <c r="S576" s="9" t="s">
        <v>250</v>
      </c>
      <c r="T576" s="9" t="s">
        <v>101</v>
      </c>
      <c r="U576" s="19" t="s">
        <v>36</v>
      </c>
      <c r="V576" s="9" t="s">
        <v>36</v>
      </c>
      <c r="W576" s="9" t="s">
        <v>72</v>
      </c>
      <c r="X576" s="30"/>
      <c r="Y576" s="9"/>
    </row>
    <row r="577" spans="1:25" x14ac:dyDescent="0.3">
      <c r="A577" s="14" t="s">
        <v>3134</v>
      </c>
      <c r="B577" s="9" t="s">
        <v>42</v>
      </c>
      <c r="C577" s="9" t="s">
        <v>3204</v>
      </c>
      <c r="D577" s="9" t="s">
        <v>3205</v>
      </c>
      <c r="E577" s="9" t="s">
        <v>3206</v>
      </c>
      <c r="F577" s="9" t="s">
        <v>3207</v>
      </c>
      <c r="G577" s="25" t="s">
        <v>3208</v>
      </c>
      <c r="H577" s="9" t="s">
        <v>31</v>
      </c>
      <c r="I577" s="9" t="s">
        <v>32</v>
      </c>
      <c r="J577" s="9"/>
      <c r="K577" s="9"/>
      <c r="L577" s="9">
        <v>3</v>
      </c>
      <c r="M577" s="9">
        <v>171157013</v>
      </c>
      <c r="N577" s="9">
        <v>2464.06</v>
      </c>
      <c r="O577" s="9">
        <v>67913</v>
      </c>
      <c r="P577" s="9" t="s">
        <v>48</v>
      </c>
      <c r="Q577" s="9" t="s">
        <v>36</v>
      </c>
      <c r="R577" s="9" t="s">
        <v>37</v>
      </c>
      <c r="S577" s="9" t="s">
        <v>2240</v>
      </c>
      <c r="T577" s="9" t="s">
        <v>114</v>
      </c>
      <c r="U577" s="19" t="s">
        <v>36</v>
      </c>
      <c r="V577" s="9" t="s">
        <v>36</v>
      </c>
      <c r="W577" s="9" t="s">
        <v>1137</v>
      </c>
      <c r="X577" s="30"/>
      <c r="Y577" s="9"/>
    </row>
    <row r="578" spans="1:25" x14ac:dyDescent="0.3">
      <c r="A578" s="14" t="s">
        <v>3134</v>
      </c>
      <c r="B578" s="9" t="s">
        <v>42</v>
      </c>
      <c r="C578" s="9" t="s">
        <v>3225</v>
      </c>
      <c r="D578" s="9" t="s">
        <v>3226</v>
      </c>
      <c r="E578" s="9" t="s">
        <v>3227</v>
      </c>
      <c r="F578" s="9" t="s">
        <v>3228</v>
      </c>
      <c r="G578" s="25" t="s">
        <v>3229</v>
      </c>
      <c r="H578" s="9" t="s">
        <v>31</v>
      </c>
      <c r="I578" s="9" t="s">
        <v>32</v>
      </c>
      <c r="J578" s="9"/>
      <c r="K578" s="9"/>
      <c r="L578" s="9">
        <v>3</v>
      </c>
      <c r="M578" s="9">
        <v>171298942</v>
      </c>
      <c r="N578" s="9">
        <v>692.53</v>
      </c>
      <c r="O578" s="9">
        <v>4291</v>
      </c>
      <c r="P578" s="9" t="s">
        <v>48</v>
      </c>
      <c r="Q578" s="9" t="s">
        <v>36</v>
      </c>
      <c r="R578" s="9" t="s">
        <v>37</v>
      </c>
      <c r="S578" s="9" t="s">
        <v>3230</v>
      </c>
      <c r="T578" s="9" t="s">
        <v>3231</v>
      </c>
      <c r="U578" s="19" t="s">
        <v>36</v>
      </c>
      <c r="V578" s="9" t="s">
        <v>36</v>
      </c>
      <c r="W578" s="9" t="s">
        <v>95</v>
      </c>
      <c r="X578" s="30"/>
      <c r="Y578" s="9"/>
    </row>
    <row r="579" spans="1:25" x14ac:dyDescent="0.3">
      <c r="A579" s="14" t="s">
        <v>3134</v>
      </c>
      <c r="B579" s="9" t="s">
        <v>134</v>
      </c>
      <c r="C579" s="9" t="s">
        <v>3151</v>
      </c>
      <c r="D579" s="9" t="s">
        <v>3152</v>
      </c>
      <c r="E579" s="9" t="s">
        <v>3153</v>
      </c>
      <c r="F579" s="9" t="s">
        <v>3154</v>
      </c>
      <c r="G579" s="9" t="s">
        <v>3155</v>
      </c>
      <c r="H579" s="9" t="s">
        <v>31</v>
      </c>
      <c r="I579" s="9" t="s">
        <v>32</v>
      </c>
      <c r="J579" s="9" t="s">
        <v>100</v>
      </c>
      <c r="K579" s="9" t="s">
        <v>100</v>
      </c>
      <c r="L579" s="9">
        <v>1</v>
      </c>
      <c r="M579" s="9">
        <v>171744127</v>
      </c>
      <c r="N579" s="9">
        <v>23296.53</v>
      </c>
      <c r="O579" s="9">
        <v>13442394</v>
      </c>
      <c r="P579" s="9" t="s">
        <v>2598</v>
      </c>
      <c r="Q579" s="9" t="s">
        <v>2791</v>
      </c>
      <c r="R579" s="9" t="s">
        <v>2791</v>
      </c>
      <c r="S579" s="9" t="s">
        <v>2791</v>
      </c>
      <c r="T579" s="9" t="s">
        <v>2791</v>
      </c>
      <c r="U579" s="9" t="s">
        <v>2840</v>
      </c>
      <c r="V579" s="9" t="s">
        <v>2791</v>
      </c>
      <c r="W579" s="9" t="s">
        <v>36</v>
      </c>
      <c r="X579" s="30"/>
      <c r="Y579" s="9"/>
    </row>
    <row r="580" spans="1:25" x14ac:dyDescent="0.3">
      <c r="A580" s="14" t="s">
        <v>3134</v>
      </c>
      <c r="B580" s="9" t="s">
        <v>73</v>
      </c>
      <c r="C580" s="9" t="s">
        <v>3156</v>
      </c>
      <c r="D580" s="9" t="s">
        <v>84</v>
      </c>
      <c r="E580" s="9" t="s">
        <v>3157</v>
      </c>
      <c r="F580" s="9" t="s">
        <v>3158</v>
      </c>
      <c r="G580" s="25" t="s">
        <v>3159</v>
      </c>
      <c r="H580" s="9" t="s">
        <v>31</v>
      </c>
      <c r="I580" s="9" t="s">
        <v>32</v>
      </c>
      <c r="J580" s="9"/>
      <c r="K580" s="9"/>
      <c r="L580" s="9">
        <v>3</v>
      </c>
      <c r="M580" s="9">
        <v>171781075</v>
      </c>
      <c r="N580" s="9">
        <v>4150.08</v>
      </c>
      <c r="O580" s="9">
        <v>30233</v>
      </c>
      <c r="P580" s="9" t="s">
        <v>35</v>
      </c>
      <c r="Q580" s="9" t="s">
        <v>3160</v>
      </c>
      <c r="R580" s="9" t="s">
        <v>1599</v>
      </c>
      <c r="S580" s="9" t="s">
        <v>36</v>
      </c>
      <c r="T580" s="9" t="s">
        <v>101</v>
      </c>
      <c r="U580" s="9" t="s">
        <v>40</v>
      </c>
      <c r="V580" s="9" t="s">
        <v>57</v>
      </c>
      <c r="W580" s="9" t="s">
        <v>109</v>
      </c>
      <c r="X580" s="30"/>
      <c r="Y580" s="9"/>
    </row>
    <row r="581" spans="1:25" x14ac:dyDescent="0.3">
      <c r="A581" s="14" t="s">
        <v>3134</v>
      </c>
      <c r="B581" s="9" t="s">
        <v>26</v>
      </c>
      <c r="C581" s="9" t="s">
        <v>3178</v>
      </c>
      <c r="D581" s="9" t="s">
        <v>3063</v>
      </c>
      <c r="E581" s="9" t="s">
        <v>3179</v>
      </c>
      <c r="F581" s="9" t="s">
        <v>3180</v>
      </c>
      <c r="G581" s="25" t="s">
        <v>3181</v>
      </c>
      <c r="H581" s="9" t="s">
        <v>31</v>
      </c>
      <c r="I581" s="9" t="s">
        <v>32</v>
      </c>
      <c r="J581" s="9" t="s">
        <v>33</v>
      </c>
      <c r="K581" s="9"/>
      <c r="L581" s="9">
        <v>3</v>
      </c>
      <c r="M581" s="9">
        <v>171010384</v>
      </c>
      <c r="N581" s="9">
        <v>8584.01</v>
      </c>
      <c r="O581" s="9">
        <v>451655</v>
      </c>
      <c r="P581" s="9" t="s">
        <v>35</v>
      </c>
      <c r="Q581" s="9" t="s">
        <v>36</v>
      </c>
      <c r="R581" s="9" t="s">
        <v>37</v>
      </c>
      <c r="S581" s="9" t="s">
        <v>1550</v>
      </c>
      <c r="T581" s="9" t="s">
        <v>3171</v>
      </c>
      <c r="U581" s="9" t="s">
        <v>40</v>
      </c>
      <c r="V581" s="9" t="s">
        <v>36</v>
      </c>
      <c r="W581" s="9" t="s">
        <v>72</v>
      </c>
      <c r="X581" s="30"/>
      <c r="Y581" s="9"/>
    </row>
    <row r="582" spans="1:25" x14ac:dyDescent="0.3">
      <c r="A582" s="14" t="s">
        <v>3134</v>
      </c>
      <c r="B582" s="9" t="s">
        <v>134</v>
      </c>
      <c r="C582" s="9" t="s">
        <v>3237</v>
      </c>
      <c r="D582" s="9" t="s">
        <v>3238</v>
      </c>
      <c r="E582" s="9" t="s">
        <v>3239</v>
      </c>
      <c r="F582" s="9" t="s">
        <v>3240</v>
      </c>
      <c r="G582" s="25" t="s">
        <v>3241</v>
      </c>
      <c r="H582" s="9" t="s">
        <v>93</v>
      </c>
      <c r="I582" s="9" t="s">
        <v>32</v>
      </c>
      <c r="J582" s="9" t="s">
        <v>119</v>
      </c>
      <c r="K582" s="9" t="s">
        <v>3242</v>
      </c>
      <c r="L582" s="9">
        <v>3</v>
      </c>
      <c r="M582" s="9">
        <v>171447284</v>
      </c>
      <c r="N582" s="9">
        <v>7804.27</v>
      </c>
      <c r="O582" s="9">
        <v>106308</v>
      </c>
      <c r="P582" s="9" t="s">
        <v>2598</v>
      </c>
      <c r="Q582" s="9" t="s">
        <v>2791</v>
      </c>
      <c r="R582" s="9" t="s">
        <v>2791</v>
      </c>
      <c r="S582" s="9" t="s">
        <v>2791</v>
      </c>
      <c r="T582" s="9" t="s">
        <v>2791</v>
      </c>
      <c r="U582" s="9" t="s">
        <v>618</v>
      </c>
      <c r="V582" s="9" t="s">
        <v>2791</v>
      </c>
      <c r="W582" s="9" t="s">
        <v>36</v>
      </c>
      <c r="X582" s="30"/>
      <c r="Y582" s="9"/>
    </row>
    <row r="583" spans="1:25" x14ac:dyDescent="0.3">
      <c r="A583" s="14" t="s">
        <v>3134</v>
      </c>
      <c r="B583" s="9" t="s">
        <v>73</v>
      </c>
      <c r="C583" s="9" t="s">
        <v>3161</v>
      </c>
      <c r="D583" s="9" t="s">
        <v>2015</v>
      </c>
      <c r="E583" s="9" t="s">
        <v>3162</v>
      </c>
      <c r="F583" s="9" t="s">
        <v>3163</v>
      </c>
      <c r="G583" s="25" t="s">
        <v>3164</v>
      </c>
      <c r="H583" s="9" t="s">
        <v>63</v>
      </c>
      <c r="I583" s="9" t="s">
        <v>32</v>
      </c>
      <c r="J583" s="9" t="s">
        <v>100</v>
      </c>
      <c r="K583" s="9" t="s">
        <v>100</v>
      </c>
      <c r="L583" s="9">
        <v>3</v>
      </c>
      <c r="M583" s="9">
        <v>171857222</v>
      </c>
      <c r="N583" s="9">
        <v>7913.71</v>
      </c>
      <c r="O583" s="9">
        <v>90850</v>
      </c>
      <c r="P583" s="9" t="s">
        <v>48</v>
      </c>
      <c r="Q583" s="9" t="s">
        <v>3165</v>
      </c>
      <c r="R583" s="9" t="s">
        <v>37</v>
      </c>
      <c r="S583" s="9" t="s">
        <v>3166</v>
      </c>
      <c r="T583" s="9" t="s">
        <v>3150</v>
      </c>
      <c r="U583" s="19" t="s">
        <v>330</v>
      </c>
      <c r="V583" s="9" t="s">
        <v>57</v>
      </c>
      <c r="W583" s="9" t="s">
        <v>41</v>
      </c>
      <c r="X583" s="30">
        <v>300000</v>
      </c>
      <c r="Y583" s="9"/>
    </row>
    <row r="584" spans="1:25" x14ac:dyDescent="0.3">
      <c r="A584" s="14" t="s">
        <v>3134</v>
      </c>
      <c r="B584" s="9" t="s">
        <v>73</v>
      </c>
      <c r="C584" s="9" t="s">
        <v>3209</v>
      </c>
      <c r="D584" s="9" t="s">
        <v>84</v>
      </c>
      <c r="E584" s="9" t="s">
        <v>3210</v>
      </c>
      <c r="F584" s="9" t="s">
        <v>3211</v>
      </c>
      <c r="G584" s="25" t="s">
        <v>3212</v>
      </c>
      <c r="H584" s="9" t="s">
        <v>31</v>
      </c>
      <c r="I584" s="9" t="s">
        <v>32</v>
      </c>
      <c r="J584" s="9"/>
      <c r="K584" s="9"/>
      <c r="L584" s="9">
        <v>3</v>
      </c>
      <c r="M584" s="9">
        <v>171184017</v>
      </c>
      <c r="N584" s="9">
        <v>5312.85</v>
      </c>
      <c r="O584" s="9">
        <v>30233</v>
      </c>
      <c r="P584" s="9" t="s">
        <v>35</v>
      </c>
      <c r="Q584" s="9" t="s">
        <v>3213</v>
      </c>
      <c r="R584" s="9"/>
      <c r="S584" s="9" t="s">
        <v>250</v>
      </c>
      <c r="T584" s="9" t="s">
        <v>3214</v>
      </c>
      <c r="U584" s="19" t="s">
        <v>330</v>
      </c>
      <c r="V584" s="9" t="s">
        <v>57</v>
      </c>
      <c r="W584" s="9" t="s">
        <v>102</v>
      </c>
      <c r="X584" s="30"/>
      <c r="Y584" s="9"/>
    </row>
    <row r="585" spans="1:25" x14ac:dyDescent="0.3">
      <c r="A585" s="14" t="s">
        <v>3243</v>
      </c>
      <c r="B585" s="9" t="s">
        <v>134</v>
      </c>
      <c r="C585" s="9" t="s">
        <v>3303</v>
      </c>
      <c r="D585" s="9" t="s">
        <v>3304</v>
      </c>
      <c r="E585" s="9" t="s">
        <v>3305</v>
      </c>
      <c r="F585" s="9" t="s">
        <v>3306</v>
      </c>
      <c r="G585" s="9" t="s">
        <v>3307</v>
      </c>
      <c r="H585" s="9" t="s">
        <v>31</v>
      </c>
      <c r="I585" s="9" t="s">
        <v>32</v>
      </c>
      <c r="J585" s="9" t="s">
        <v>100</v>
      </c>
      <c r="K585" s="9"/>
      <c r="L585" s="9">
        <v>3</v>
      </c>
      <c r="M585" s="9">
        <v>173325145</v>
      </c>
      <c r="N585" s="9">
        <v>11193.42</v>
      </c>
      <c r="O585" s="9">
        <v>26557</v>
      </c>
      <c r="P585" s="9" t="s">
        <v>2598</v>
      </c>
      <c r="Q585" s="9" t="s">
        <v>2791</v>
      </c>
      <c r="R585" s="9" t="s">
        <v>2791</v>
      </c>
      <c r="S585" s="9" t="s">
        <v>2791</v>
      </c>
      <c r="T585" s="9" t="s">
        <v>2791</v>
      </c>
      <c r="U585" s="29" t="s">
        <v>917</v>
      </c>
      <c r="V585" s="9" t="s">
        <v>2791</v>
      </c>
      <c r="W585" s="9" t="s">
        <v>36</v>
      </c>
      <c r="X585" s="30"/>
      <c r="Y585" s="9"/>
    </row>
    <row r="586" spans="1:25" x14ac:dyDescent="0.3">
      <c r="A586" s="14" t="s">
        <v>3243</v>
      </c>
      <c r="B586" s="9" t="s">
        <v>73</v>
      </c>
      <c r="C586" s="9" t="s">
        <v>3267</v>
      </c>
      <c r="D586" s="9" t="s">
        <v>1001</v>
      </c>
      <c r="E586" s="9" t="s">
        <v>3268</v>
      </c>
      <c r="F586" s="9" t="s">
        <v>3269</v>
      </c>
      <c r="G586" s="25" t="s">
        <v>3270</v>
      </c>
      <c r="H586" s="9" t="s">
        <v>31</v>
      </c>
      <c r="I586" s="9" t="s">
        <v>32</v>
      </c>
      <c r="J586" s="9"/>
      <c r="K586" s="9"/>
      <c r="L586" s="9">
        <v>3</v>
      </c>
      <c r="M586" s="9">
        <v>173017505</v>
      </c>
      <c r="N586" s="9">
        <v>2392.2399999999998</v>
      </c>
      <c r="O586" s="9">
        <v>18825</v>
      </c>
      <c r="P586" s="9" t="s">
        <v>35</v>
      </c>
      <c r="Q586" s="9" t="s">
        <v>36</v>
      </c>
      <c r="R586" s="9" t="s">
        <v>36</v>
      </c>
      <c r="S586" s="9" t="s">
        <v>36</v>
      </c>
      <c r="T586" s="9" t="s">
        <v>36</v>
      </c>
      <c r="U586" s="19" t="s">
        <v>221</v>
      </c>
      <c r="V586" s="9" t="s">
        <v>57</v>
      </c>
      <c r="W586" s="9" t="s">
        <v>284</v>
      </c>
      <c r="X586" s="30"/>
      <c r="Y586" s="9"/>
    </row>
    <row r="587" spans="1:25" x14ac:dyDescent="0.3">
      <c r="A587" s="14" t="s">
        <v>3243</v>
      </c>
      <c r="B587" s="9" t="s">
        <v>42</v>
      </c>
      <c r="C587" s="9" t="s">
        <v>3277</v>
      </c>
      <c r="D587" s="9" t="s">
        <v>3278</v>
      </c>
      <c r="E587" s="9" t="s">
        <v>3279</v>
      </c>
      <c r="F587" s="9" t="s">
        <v>3280</v>
      </c>
      <c r="G587" s="25" t="s">
        <v>3281</v>
      </c>
      <c r="H587" s="9" t="s">
        <v>31</v>
      </c>
      <c r="I587" s="9" t="s">
        <v>32</v>
      </c>
      <c r="J587" s="9" t="s">
        <v>1044</v>
      </c>
      <c r="K587" s="9" t="s">
        <v>1083</v>
      </c>
      <c r="L587" s="9">
        <v>3</v>
      </c>
      <c r="M587" s="9">
        <v>173063808</v>
      </c>
      <c r="N587" s="9">
        <v>751.53</v>
      </c>
      <c r="O587" s="9">
        <v>7650</v>
      </c>
      <c r="P587" s="9" t="s">
        <v>48</v>
      </c>
      <c r="Q587" s="9" t="s">
        <v>36</v>
      </c>
      <c r="R587" s="9" t="s">
        <v>37</v>
      </c>
      <c r="S587" s="9" t="s">
        <v>3282</v>
      </c>
      <c r="T587" s="9" t="s">
        <v>3261</v>
      </c>
      <c r="U587" s="19" t="s">
        <v>221</v>
      </c>
      <c r="V587" s="9" t="s">
        <v>36</v>
      </c>
      <c r="W587" s="9" t="s">
        <v>222</v>
      </c>
      <c r="X587" s="30"/>
      <c r="Y587" s="9"/>
    </row>
    <row r="588" spans="1:25" x14ac:dyDescent="0.3">
      <c r="A588" s="14" t="s">
        <v>3243</v>
      </c>
      <c r="B588" s="9" t="s">
        <v>26</v>
      </c>
      <c r="C588" s="9" t="s">
        <v>3288</v>
      </c>
      <c r="D588" s="9" t="s">
        <v>3289</v>
      </c>
      <c r="E588" s="9" t="s">
        <v>3290</v>
      </c>
      <c r="F588" s="9" t="s">
        <v>3291</v>
      </c>
      <c r="G588" s="25" t="s">
        <v>3292</v>
      </c>
      <c r="H588" s="9" t="s">
        <v>31</v>
      </c>
      <c r="I588" s="9" t="s">
        <v>32</v>
      </c>
      <c r="J588" s="9" t="s">
        <v>1044</v>
      </c>
      <c r="K588" s="9"/>
      <c r="L588" s="9">
        <v>3</v>
      </c>
      <c r="M588" s="9">
        <v>173192736</v>
      </c>
      <c r="N588" s="9">
        <v>984.94</v>
      </c>
      <c r="O588" s="9">
        <v>10162</v>
      </c>
      <c r="P588" s="9" t="s">
        <v>35</v>
      </c>
      <c r="Q588" s="9" t="s">
        <v>36</v>
      </c>
      <c r="R588" s="9" t="s">
        <v>295</v>
      </c>
      <c r="S588" s="9" t="s">
        <v>3293</v>
      </c>
      <c r="T588" s="9" t="s">
        <v>114</v>
      </c>
      <c r="U588" s="19" t="s">
        <v>221</v>
      </c>
      <c r="V588" s="9" t="s">
        <v>36</v>
      </c>
      <c r="W588" s="9" t="s">
        <v>222</v>
      </c>
      <c r="X588" s="30"/>
      <c r="Y588" s="9"/>
    </row>
    <row r="589" spans="1:25" x14ac:dyDescent="0.3">
      <c r="A589" s="14" t="s">
        <v>3243</v>
      </c>
      <c r="B589" s="9" t="s">
        <v>42</v>
      </c>
      <c r="C589" s="9" t="s">
        <v>3308</v>
      </c>
      <c r="D589" s="9" t="s">
        <v>3309</v>
      </c>
      <c r="E589" s="9" t="s">
        <v>3310</v>
      </c>
      <c r="F589" s="9" t="s">
        <v>3311</v>
      </c>
      <c r="G589" s="25" t="s">
        <v>3312</v>
      </c>
      <c r="H589" s="9" t="s">
        <v>63</v>
      </c>
      <c r="I589" s="9" t="s">
        <v>32</v>
      </c>
      <c r="J589" s="9" t="s">
        <v>1044</v>
      </c>
      <c r="K589" s="9" t="s">
        <v>1444</v>
      </c>
      <c r="L589" s="9">
        <v>3</v>
      </c>
      <c r="M589" s="9">
        <v>173515924</v>
      </c>
      <c r="N589" s="9">
        <v>14001.18</v>
      </c>
      <c r="O589" s="9">
        <v>140952</v>
      </c>
      <c r="P589" s="9" t="s">
        <v>48</v>
      </c>
      <c r="Q589" s="9" t="s">
        <v>36</v>
      </c>
      <c r="R589" s="9" t="s">
        <v>37</v>
      </c>
      <c r="S589" s="9" t="s">
        <v>3313</v>
      </c>
      <c r="T589" s="9" t="s">
        <v>3314</v>
      </c>
      <c r="U589" s="19" t="s">
        <v>221</v>
      </c>
      <c r="V589" s="9" t="s">
        <v>36</v>
      </c>
      <c r="W589" s="9" t="s">
        <v>198</v>
      </c>
      <c r="X589" s="30"/>
      <c r="Y589" s="9"/>
    </row>
    <row r="590" spans="1:25" x14ac:dyDescent="0.3">
      <c r="A590" s="14" t="s">
        <v>3243</v>
      </c>
      <c r="B590" s="9" t="s">
        <v>42</v>
      </c>
      <c r="C590" s="9" t="s">
        <v>3331</v>
      </c>
      <c r="D590" s="9" t="s">
        <v>3332</v>
      </c>
      <c r="E590" s="9" t="s">
        <v>3333</v>
      </c>
      <c r="F590" s="9" t="s">
        <v>3334</v>
      </c>
      <c r="G590" s="25" t="s">
        <v>3335</v>
      </c>
      <c r="H590" s="9" t="s">
        <v>31</v>
      </c>
      <c r="I590" s="9" t="s">
        <v>32</v>
      </c>
      <c r="J590" s="9"/>
      <c r="K590" s="9"/>
      <c r="L590" s="9">
        <v>3</v>
      </c>
      <c r="M590" s="9">
        <v>173650781</v>
      </c>
      <c r="N590" s="9">
        <v>1207.23</v>
      </c>
      <c r="O590" s="9">
        <v>49291</v>
      </c>
      <c r="P590" s="9" t="s">
        <v>48</v>
      </c>
      <c r="Q590" s="17" t="s">
        <v>3336</v>
      </c>
      <c r="R590" s="17" t="s">
        <v>37</v>
      </c>
      <c r="S590" s="17" t="s">
        <v>3337</v>
      </c>
      <c r="T590" s="17" t="s">
        <v>3314</v>
      </c>
      <c r="U590" s="19" t="s">
        <v>221</v>
      </c>
      <c r="V590" s="17" t="s">
        <v>36</v>
      </c>
      <c r="W590" s="17" t="s">
        <v>198</v>
      </c>
      <c r="X590" s="30"/>
      <c r="Y590" s="9"/>
    </row>
    <row r="591" spans="1:25" x14ac:dyDescent="0.3">
      <c r="A591" s="14" t="s">
        <v>3243</v>
      </c>
      <c r="B591" s="9" t="s">
        <v>42</v>
      </c>
      <c r="C591" s="9" t="s">
        <v>3324</v>
      </c>
      <c r="D591" s="9" t="s">
        <v>3325</v>
      </c>
      <c r="E591" s="9" t="s">
        <v>3326</v>
      </c>
      <c r="F591" s="9" t="s">
        <v>3327</v>
      </c>
      <c r="G591" s="25" t="s">
        <v>3328</v>
      </c>
      <c r="H591" s="9" t="s">
        <v>31</v>
      </c>
      <c r="I591" s="9" t="s">
        <v>32</v>
      </c>
      <c r="J591" s="9" t="s">
        <v>740</v>
      </c>
      <c r="K591" s="9"/>
      <c r="L591" s="9">
        <v>3</v>
      </c>
      <c r="M591" s="9">
        <v>173648536</v>
      </c>
      <c r="N591" s="9">
        <v>1143.97</v>
      </c>
      <c r="O591" s="9">
        <v>9696</v>
      </c>
      <c r="P591" s="9" t="s">
        <v>48</v>
      </c>
      <c r="Q591" s="9" t="s">
        <v>3329</v>
      </c>
      <c r="R591" s="9" t="s">
        <v>37</v>
      </c>
      <c r="S591" s="9" t="s">
        <v>3330</v>
      </c>
      <c r="T591" s="9" t="s">
        <v>3314</v>
      </c>
      <c r="U591" s="9" t="s">
        <v>303</v>
      </c>
      <c r="V591" s="9" t="s">
        <v>36</v>
      </c>
      <c r="W591" s="9" t="s">
        <v>742</v>
      </c>
      <c r="X591" s="30"/>
      <c r="Y591" s="9"/>
    </row>
    <row r="592" spans="1:25" x14ac:dyDescent="0.3">
      <c r="A592" s="14" t="s">
        <v>3243</v>
      </c>
      <c r="B592" s="9" t="s">
        <v>42</v>
      </c>
      <c r="C592" s="9" t="s">
        <v>3344</v>
      </c>
      <c r="D592" s="9" t="s">
        <v>2542</v>
      </c>
      <c r="E592" s="9" t="s">
        <v>3345</v>
      </c>
      <c r="F592" s="9" t="s">
        <v>3346</v>
      </c>
      <c r="G592" s="25" t="s">
        <v>3347</v>
      </c>
      <c r="H592" s="9" t="s">
        <v>63</v>
      </c>
      <c r="I592" s="9" t="s">
        <v>32</v>
      </c>
      <c r="J592" s="9" t="s">
        <v>376</v>
      </c>
      <c r="K592" s="9" t="s">
        <v>377</v>
      </c>
      <c r="L592" s="9">
        <v>1</v>
      </c>
      <c r="M592" s="9">
        <v>173791416</v>
      </c>
      <c r="N592" s="9">
        <v>17058.59</v>
      </c>
      <c r="O592" s="9">
        <v>456753</v>
      </c>
      <c r="P592" s="9" t="s">
        <v>48</v>
      </c>
      <c r="Q592" s="9" t="s">
        <v>3348</v>
      </c>
      <c r="R592" s="9" t="s">
        <v>37</v>
      </c>
      <c r="S592" s="9" t="s">
        <v>3349</v>
      </c>
      <c r="T592" s="9" t="s">
        <v>114</v>
      </c>
      <c r="U592" s="9" t="s">
        <v>303</v>
      </c>
      <c r="V592" s="9" t="s">
        <v>36</v>
      </c>
      <c r="W592" s="9" t="s">
        <v>82</v>
      </c>
      <c r="X592" s="30"/>
      <c r="Y592" s="9"/>
    </row>
    <row r="593" spans="1:25" x14ac:dyDescent="0.3">
      <c r="A593" s="14" t="s">
        <v>3243</v>
      </c>
      <c r="B593" s="9" t="s">
        <v>73</v>
      </c>
      <c r="C593" s="9" t="s">
        <v>3298</v>
      </c>
      <c r="D593" s="9" t="s">
        <v>639</v>
      </c>
      <c r="E593" s="9" t="s">
        <v>3299</v>
      </c>
      <c r="F593" s="9" t="s">
        <v>3300</v>
      </c>
      <c r="G593" s="24" t="s">
        <v>3301</v>
      </c>
      <c r="H593" s="9" t="s">
        <v>63</v>
      </c>
      <c r="I593" s="9" t="s">
        <v>32</v>
      </c>
      <c r="J593" s="9" t="s">
        <v>100</v>
      </c>
      <c r="K593" s="9" t="s">
        <v>100</v>
      </c>
      <c r="L593" s="9">
        <v>3</v>
      </c>
      <c r="M593" s="9">
        <v>173263574</v>
      </c>
      <c r="N593" s="9">
        <v>19828.73</v>
      </c>
      <c r="O593" s="9">
        <v>903309</v>
      </c>
      <c r="P593" s="9" t="s">
        <v>35</v>
      </c>
      <c r="Q593" s="9" t="s">
        <v>3302</v>
      </c>
      <c r="R593" s="9" t="s">
        <v>36</v>
      </c>
      <c r="S593" s="9" t="s">
        <v>36</v>
      </c>
      <c r="T593" s="9" t="s">
        <v>36</v>
      </c>
      <c r="U593" s="9" t="s">
        <v>2019</v>
      </c>
      <c r="V593" s="9" t="s">
        <v>57</v>
      </c>
      <c r="W593" s="9" t="s">
        <v>742</v>
      </c>
      <c r="X593" s="30">
        <v>500000</v>
      </c>
      <c r="Y593" s="9"/>
    </row>
    <row r="594" spans="1:25" x14ac:dyDescent="0.3">
      <c r="A594" s="14" t="s">
        <v>3243</v>
      </c>
      <c r="B594" s="9" t="s">
        <v>26</v>
      </c>
      <c r="C594" s="9" t="s">
        <v>3256</v>
      </c>
      <c r="D594" s="9" t="s">
        <v>3257</v>
      </c>
      <c r="E594" s="9" t="s">
        <v>3258</v>
      </c>
      <c r="F594" s="9" t="s">
        <v>3259</v>
      </c>
      <c r="G594" s="25" t="s">
        <v>3260</v>
      </c>
      <c r="H594" s="9" t="s">
        <v>31</v>
      </c>
      <c r="I594" s="9" t="s">
        <v>32</v>
      </c>
      <c r="J594" s="9" t="s">
        <v>711</v>
      </c>
      <c r="K594" s="9"/>
      <c r="L594" s="9">
        <v>3</v>
      </c>
      <c r="M594" s="9">
        <v>173047985</v>
      </c>
      <c r="N594" s="9">
        <v>616.44000000000005</v>
      </c>
      <c r="O594" s="9">
        <v>11349</v>
      </c>
      <c r="P594" s="9" t="s">
        <v>35</v>
      </c>
      <c r="Q594" s="9" t="s">
        <v>36</v>
      </c>
      <c r="R594" s="9" t="s">
        <v>37</v>
      </c>
      <c r="S594" s="9" t="s">
        <v>133</v>
      </c>
      <c r="T594" s="9" t="s">
        <v>3261</v>
      </c>
      <c r="U594" s="19" t="s">
        <v>273</v>
      </c>
      <c r="V594" s="9" t="s">
        <v>36</v>
      </c>
      <c r="W594" s="9" t="s">
        <v>109</v>
      </c>
      <c r="X594" s="30"/>
      <c r="Y594" s="9"/>
    </row>
    <row r="595" spans="1:25" x14ac:dyDescent="0.3">
      <c r="A595" s="14" t="s">
        <v>3243</v>
      </c>
      <c r="B595" s="9" t="s">
        <v>26</v>
      </c>
      <c r="C595" s="9" t="s">
        <v>3338</v>
      </c>
      <c r="D595" s="9" t="s">
        <v>593</v>
      </c>
      <c r="E595" s="9" t="s">
        <v>3339</v>
      </c>
      <c r="F595" s="9" t="s">
        <v>3340</v>
      </c>
      <c r="G595" s="25" t="s">
        <v>3341</v>
      </c>
      <c r="H595" s="9" t="s">
        <v>63</v>
      </c>
      <c r="I595" s="9" t="s">
        <v>32</v>
      </c>
      <c r="J595" s="9" t="s">
        <v>524</v>
      </c>
      <c r="K595" s="9" t="s">
        <v>525</v>
      </c>
      <c r="L595" s="9">
        <v>1</v>
      </c>
      <c r="M595" s="9">
        <v>173766202</v>
      </c>
      <c r="N595" s="9">
        <v>6381.58</v>
      </c>
      <c r="O595" s="9">
        <v>3161582</v>
      </c>
      <c r="P595" s="9" t="s">
        <v>35</v>
      </c>
      <c r="Q595" s="9" t="s">
        <v>36</v>
      </c>
      <c r="R595" s="9" t="s">
        <v>3342</v>
      </c>
      <c r="S595" s="9" t="s">
        <v>3343</v>
      </c>
      <c r="T595" s="9" t="s">
        <v>540</v>
      </c>
      <c r="U595" s="19" t="s">
        <v>273</v>
      </c>
      <c r="V595" s="9" t="s">
        <v>36</v>
      </c>
      <c r="W595" s="9" t="s">
        <v>41</v>
      </c>
      <c r="X595" s="30"/>
      <c r="Y595" s="9"/>
    </row>
    <row r="596" spans="1:25" x14ac:dyDescent="0.3">
      <c r="A596" s="14" t="s">
        <v>3243</v>
      </c>
      <c r="B596" s="9" t="s">
        <v>134</v>
      </c>
      <c r="C596" s="9" t="s">
        <v>3251</v>
      </c>
      <c r="D596" s="9" t="s">
        <v>3252</v>
      </c>
      <c r="E596" s="9" t="s">
        <v>3253</v>
      </c>
      <c r="F596" s="9" t="s">
        <v>3254</v>
      </c>
      <c r="G596" s="9" t="s">
        <v>3255</v>
      </c>
      <c r="H596" s="9" t="s">
        <v>63</v>
      </c>
      <c r="I596" s="9" t="s">
        <v>32</v>
      </c>
      <c r="J596" s="9" t="s">
        <v>100</v>
      </c>
      <c r="K596" s="9" t="s">
        <v>100</v>
      </c>
      <c r="L596" s="9">
        <v>3</v>
      </c>
      <c r="M596" s="9">
        <v>173119315</v>
      </c>
      <c r="N596" s="9">
        <v>5424</v>
      </c>
      <c r="O596" s="9">
        <v>258843</v>
      </c>
      <c r="P596" s="9" t="s">
        <v>2598</v>
      </c>
      <c r="Q596" s="9" t="s">
        <v>2791</v>
      </c>
      <c r="R596" s="9" t="s">
        <v>2791</v>
      </c>
      <c r="S596" s="9" t="s">
        <v>2791</v>
      </c>
      <c r="T596" s="9" t="s">
        <v>2791</v>
      </c>
      <c r="U596" s="19" t="s">
        <v>448</v>
      </c>
      <c r="V596" s="9" t="s">
        <v>2791</v>
      </c>
      <c r="W596" s="9" t="s">
        <v>36</v>
      </c>
      <c r="X596" s="30"/>
      <c r="Y596" s="9"/>
    </row>
    <row r="597" spans="1:25" x14ac:dyDescent="0.3">
      <c r="A597" s="14" t="s">
        <v>3243</v>
      </c>
      <c r="B597" s="9" t="s">
        <v>42</v>
      </c>
      <c r="C597" s="9" t="s">
        <v>3262</v>
      </c>
      <c r="D597" s="9" t="s">
        <v>819</v>
      </c>
      <c r="E597" s="9" t="s">
        <v>3263</v>
      </c>
      <c r="F597" s="9" t="s">
        <v>3264</v>
      </c>
      <c r="G597" s="25" t="s">
        <v>3265</v>
      </c>
      <c r="H597" s="9" t="s">
        <v>63</v>
      </c>
      <c r="I597" s="9" t="s">
        <v>32</v>
      </c>
      <c r="J597" s="9" t="s">
        <v>196</v>
      </c>
      <c r="K597" s="9" t="s">
        <v>823</v>
      </c>
      <c r="L597" s="9">
        <v>3</v>
      </c>
      <c r="M597" s="9">
        <v>173026817</v>
      </c>
      <c r="N597" s="9">
        <v>3430.19</v>
      </c>
      <c r="O597" s="9">
        <v>294840</v>
      </c>
      <c r="P597" s="9" t="s">
        <v>48</v>
      </c>
      <c r="Q597" s="9" t="s">
        <v>36</v>
      </c>
      <c r="R597" s="9" t="s">
        <v>37</v>
      </c>
      <c r="S597" s="9" t="s">
        <v>121</v>
      </c>
      <c r="T597" s="9" t="s">
        <v>3266</v>
      </c>
      <c r="U597" s="19" t="s">
        <v>36</v>
      </c>
      <c r="V597" s="9" t="s">
        <v>36</v>
      </c>
      <c r="W597" s="9" t="s">
        <v>198</v>
      </c>
      <c r="X597" s="30"/>
      <c r="Y597" s="9"/>
    </row>
    <row r="598" spans="1:25" x14ac:dyDescent="0.3">
      <c r="A598" s="14" t="s">
        <v>3243</v>
      </c>
      <c r="B598" s="9" t="s">
        <v>26</v>
      </c>
      <c r="C598" s="9" t="s">
        <v>3271</v>
      </c>
      <c r="D598" s="9" t="s">
        <v>760</v>
      </c>
      <c r="E598" s="9" t="s">
        <v>3272</v>
      </c>
      <c r="F598" s="9" t="s">
        <v>3273</v>
      </c>
      <c r="G598" s="25" t="s">
        <v>3274</v>
      </c>
      <c r="H598" s="9" t="s">
        <v>63</v>
      </c>
      <c r="I598" s="9" t="s">
        <v>32</v>
      </c>
      <c r="J598" s="9" t="s">
        <v>212</v>
      </c>
      <c r="K598" s="9" t="s">
        <v>763</v>
      </c>
      <c r="L598" s="9">
        <v>2</v>
      </c>
      <c r="M598" s="9">
        <v>173009998</v>
      </c>
      <c r="N598" s="9">
        <v>1484.25</v>
      </c>
      <c r="O598" s="9">
        <v>52173</v>
      </c>
      <c r="P598" s="9" t="s">
        <v>35</v>
      </c>
      <c r="Q598" s="9" t="s">
        <v>36</v>
      </c>
      <c r="R598" s="9" t="s">
        <v>3275</v>
      </c>
      <c r="S598" s="9" t="s">
        <v>3276</v>
      </c>
      <c r="T598" s="9" t="s">
        <v>114</v>
      </c>
      <c r="U598" s="19" t="s">
        <v>36</v>
      </c>
      <c r="V598" s="9" t="s">
        <v>36</v>
      </c>
      <c r="W598" s="9" t="s">
        <v>213</v>
      </c>
      <c r="X598" s="30"/>
      <c r="Y598" s="9"/>
    </row>
    <row r="599" spans="1:25" x14ac:dyDescent="0.3">
      <c r="A599" s="14" t="s">
        <v>3243</v>
      </c>
      <c r="B599" s="9" t="s">
        <v>42</v>
      </c>
      <c r="C599" s="9" t="s">
        <v>3283</v>
      </c>
      <c r="D599" s="9" t="s">
        <v>3284</v>
      </c>
      <c r="E599" s="9" t="s">
        <v>3285</v>
      </c>
      <c r="F599" s="9" t="s">
        <v>3286</v>
      </c>
      <c r="G599" s="25" t="s">
        <v>3287</v>
      </c>
      <c r="H599" s="9" t="s">
        <v>31</v>
      </c>
      <c r="I599" s="9" t="s">
        <v>32</v>
      </c>
      <c r="J599" s="9"/>
      <c r="K599" s="9"/>
      <c r="L599" s="9">
        <v>3</v>
      </c>
      <c r="M599" s="9">
        <v>173111563</v>
      </c>
      <c r="N599" s="9">
        <v>1119.17</v>
      </c>
      <c r="O599" s="9">
        <v>12847</v>
      </c>
      <c r="P599" s="9" t="s">
        <v>48</v>
      </c>
      <c r="Q599" s="9" t="s">
        <v>36</v>
      </c>
      <c r="R599" s="9" t="s">
        <v>37</v>
      </c>
      <c r="S599" s="9" t="s">
        <v>121</v>
      </c>
      <c r="T599" s="9" t="s">
        <v>232</v>
      </c>
      <c r="U599" s="19" t="s">
        <v>36</v>
      </c>
      <c r="V599" s="9" t="s">
        <v>36</v>
      </c>
      <c r="W599" s="9" t="s">
        <v>411</v>
      </c>
      <c r="X599" s="30"/>
      <c r="Y599" s="9"/>
    </row>
    <row r="600" spans="1:25" x14ac:dyDescent="0.3">
      <c r="A600" s="14" t="s">
        <v>3243</v>
      </c>
      <c r="B600" s="9" t="s">
        <v>26</v>
      </c>
      <c r="C600" s="9" t="s">
        <v>3320</v>
      </c>
      <c r="D600" s="9" t="s">
        <v>783</v>
      </c>
      <c r="E600" s="9" t="s">
        <v>3321</v>
      </c>
      <c r="F600" s="9" t="s">
        <v>3322</v>
      </c>
      <c r="G600" s="25" t="s">
        <v>3323</v>
      </c>
      <c r="H600" s="9" t="s">
        <v>31</v>
      </c>
      <c r="I600" s="9" t="s">
        <v>32</v>
      </c>
      <c r="J600" s="9" t="s">
        <v>47</v>
      </c>
      <c r="K600" s="9"/>
      <c r="L600" s="9">
        <v>3</v>
      </c>
      <c r="M600" s="9">
        <v>173635499</v>
      </c>
      <c r="N600" s="9">
        <v>786.58</v>
      </c>
      <c r="O600" s="9">
        <v>9033</v>
      </c>
      <c r="P600" s="9" t="s">
        <v>35</v>
      </c>
      <c r="Q600" s="9" t="s">
        <v>36</v>
      </c>
      <c r="R600" s="9" t="s">
        <v>37</v>
      </c>
      <c r="S600" s="9" t="s">
        <v>1550</v>
      </c>
      <c r="T600" s="9" t="s">
        <v>3261</v>
      </c>
      <c r="U600" s="19" t="s">
        <v>36</v>
      </c>
      <c r="V600" s="9" t="s">
        <v>36</v>
      </c>
      <c r="W600" s="9" t="s">
        <v>41</v>
      </c>
      <c r="X600" s="30"/>
      <c r="Y600" s="9"/>
    </row>
    <row r="601" spans="1:25" x14ac:dyDescent="0.3">
      <c r="A601" s="14" t="s">
        <v>3243</v>
      </c>
      <c r="B601" s="9" t="s">
        <v>42</v>
      </c>
      <c r="C601" s="9" t="s">
        <v>3244</v>
      </c>
      <c r="D601" s="9" t="s">
        <v>3245</v>
      </c>
      <c r="E601" s="9" t="s">
        <v>3246</v>
      </c>
      <c r="F601" s="9" t="s">
        <v>3247</v>
      </c>
      <c r="G601" s="25" t="s">
        <v>3248</v>
      </c>
      <c r="H601" s="9" t="s">
        <v>31</v>
      </c>
      <c r="I601" s="9" t="s">
        <v>32</v>
      </c>
      <c r="J601" s="9" t="s">
        <v>119</v>
      </c>
      <c r="K601" s="9"/>
      <c r="L601" s="9">
        <v>3</v>
      </c>
      <c r="M601" s="9">
        <v>172935157</v>
      </c>
      <c r="N601" s="9">
        <v>1203.81</v>
      </c>
      <c r="O601" s="9">
        <v>54199</v>
      </c>
      <c r="P601" s="9" t="s">
        <v>48</v>
      </c>
      <c r="Q601" s="17" t="s">
        <v>36</v>
      </c>
      <c r="R601" s="17" t="s">
        <v>37</v>
      </c>
      <c r="S601" s="17" t="s">
        <v>3249</v>
      </c>
      <c r="T601" s="17" t="s">
        <v>3250</v>
      </c>
      <c r="U601" s="9" t="s">
        <v>40</v>
      </c>
      <c r="V601" s="17" t="s">
        <v>36</v>
      </c>
      <c r="W601" s="17" t="s">
        <v>95</v>
      </c>
      <c r="X601" s="30"/>
      <c r="Y601" s="9"/>
    </row>
    <row r="602" spans="1:25" x14ac:dyDescent="0.3">
      <c r="A602" s="14" t="s">
        <v>3243</v>
      </c>
      <c r="B602" s="9" t="s">
        <v>26</v>
      </c>
      <c r="C602" s="9" t="s">
        <v>3315</v>
      </c>
      <c r="D602" s="9" t="s">
        <v>3316</v>
      </c>
      <c r="E602" s="9" t="s">
        <v>3317</v>
      </c>
      <c r="F602" s="9" t="s">
        <v>3318</v>
      </c>
      <c r="G602" s="25" t="s">
        <v>3319</v>
      </c>
      <c r="H602" s="9" t="s">
        <v>31</v>
      </c>
      <c r="I602" s="9" t="s">
        <v>32</v>
      </c>
      <c r="J602" s="9" t="s">
        <v>119</v>
      </c>
      <c r="K602" s="9"/>
      <c r="L602" s="9">
        <v>3</v>
      </c>
      <c r="M602" s="9">
        <v>173509817</v>
      </c>
      <c r="N602" s="9">
        <v>433.48</v>
      </c>
      <c r="O602" s="9">
        <v>3889</v>
      </c>
      <c r="P602" s="9" t="s">
        <v>35</v>
      </c>
      <c r="Q602" s="9" t="s">
        <v>36</v>
      </c>
      <c r="R602" s="9" t="s">
        <v>37</v>
      </c>
      <c r="S602" s="9" t="s">
        <v>466</v>
      </c>
      <c r="T602" s="9" t="s">
        <v>3261</v>
      </c>
      <c r="U602" s="9" t="s">
        <v>40</v>
      </c>
      <c r="V602" s="9" t="s">
        <v>36</v>
      </c>
      <c r="W602" s="9" t="s">
        <v>95</v>
      </c>
      <c r="X602" s="30"/>
      <c r="Y602" s="9"/>
    </row>
    <row r="603" spans="1:25" x14ac:dyDescent="0.3">
      <c r="A603" s="14" t="s">
        <v>3243</v>
      </c>
      <c r="B603" s="9" t="s">
        <v>134</v>
      </c>
      <c r="C603" s="9" t="s">
        <v>3294</v>
      </c>
      <c r="D603" s="9" t="s">
        <v>473</v>
      </c>
      <c r="E603" s="9" t="s">
        <v>3295</v>
      </c>
      <c r="F603" s="9" t="s">
        <v>3296</v>
      </c>
      <c r="G603" s="9" t="s">
        <v>3297</v>
      </c>
      <c r="H603" s="9" t="s">
        <v>31</v>
      </c>
      <c r="I603" s="9" t="s">
        <v>32</v>
      </c>
      <c r="J603" s="9" t="s">
        <v>408</v>
      </c>
      <c r="K603" s="9"/>
      <c r="L603" s="9">
        <v>3</v>
      </c>
      <c r="M603" s="9">
        <v>173161034</v>
      </c>
      <c r="N603" s="9">
        <v>2221.2399999999998</v>
      </c>
      <c r="O603" s="9">
        <v>33451</v>
      </c>
      <c r="P603" s="9" t="s">
        <v>2598</v>
      </c>
      <c r="Q603" s="9" t="s">
        <v>2791</v>
      </c>
      <c r="R603" s="9" t="s">
        <v>2791</v>
      </c>
      <c r="S603" s="9" t="s">
        <v>2791</v>
      </c>
      <c r="T603" s="9" t="s">
        <v>2791</v>
      </c>
      <c r="U603" s="9" t="s">
        <v>618</v>
      </c>
      <c r="V603" s="9" t="s">
        <v>2791</v>
      </c>
      <c r="W603" s="9" t="s">
        <v>36</v>
      </c>
      <c r="X603" s="30"/>
      <c r="Y603" s="9"/>
    </row>
    <row r="604" spans="1:25" x14ac:dyDescent="0.3">
      <c r="A604" s="14" t="s">
        <v>3350</v>
      </c>
      <c r="B604" s="27" t="s">
        <v>73</v>
      </c>
      <c r="C604" s="27" t="s">
        <v>3415</v>
      </c>
      <c r="D604" s="27" t="s">
        <v>1001</v>
      </c>
      <c r="E604" s="27" t="s">
        <v>3416</v>
      </c>
      <c r="F604" s="27" t="s">
        <v>3417</v>
      </c>
      <c r="G604" s="28" t="s">
        <v>3418</v>
      </c>
      <c r="H604" s="27" t="s">
        <v>31</v>
      </c>
      <c r="I604" s="27" t="s">
        <v>32</v>
      </c>
      <c r="J604" s="27"/>
      <c r="K604" s="27"/>
      <c r="L604" s="27">
        <v>3</v>
      </c>
      <c r="M604" s="27">
        <v>174406266</v>
      </c>
      <c r="N604" s="27">
        <v>1774.09</v>
      </c>
      <c r="O604" s="27">
        <v>18825</v>
      </c>
      <c r="P604" s="29" t="s">
        <v>35</v>
      </c>
      <c r="Q604" s="29" t="s">
        <v>3419</v>
      </c>
      <c r="R604" s="29" t="s">
        <v>3420</v>
      </c>
      <c r="S604" s="29" t="s">
        <v>36</v>
      </c>
      <c r="T604" s="29" t="s">
        <v>101</v>
      </c>
      <c r="U604" s="29" t="s">
        <v>917</v>
      </c>
      <c r="V604" s="29" t="s">
        <v>57</v>
      </c>
      <c r="W604" s="29" t="s">
        <v>41</v>
      </c>
      <c r="X604" s="30">
        <v>15000</v>
      </c>
      <c r="Y604" s="9"/>
    </row>
    <row r="605" spans="1:25" x14ac:dyDescent="0.3">
      <c r="A605" s="14" t="s">
        <v>3350</v>
      </c>
      <c r="B605" s="9" t="s">
        <v>134</v>
      </c>
      <c r="C605" s="9" t="s">
        <v>3429</v>
      </c>
      <c r="D605" s="9" t="s">
        <v>3430</v>
      </c>
      <c r="E605" s="9" t="s">
        <v>3431</v>
      </c>
      <c r="F605" s="9" t="s">
        <v>3432</v>
      </c>
      <c r="G605" s="9" t="s">
        <v>3433</v>
      </c>
      <c r="H605" s="9" t="s">
        <v>93</v>
      </c>
      <c r="I605" s="9" t="s">
        <v>32</v>
      </c>
      <c r="J605" s="9" t="s">
        <v>33</v>
      </c>
      <c r="K605" s="9" t="s">
        <v>3434</v>
      </c>
      <c r="L605" s="9">
        <v>3</v>
      </c>
      <c r="M605" s="9">
        <v>174465340</v>
      </c>
      <c r="N605" s="9">
        <v>2346.0700000000002</v>
      </c>
      <c r="O605" s="9">
        <v>24265</v>
      </c>
      <c r="P605" s="9" t="s">
        <v>2598</v>
      </c>
      <c r="Q605" s="9" t="s">
        <v>2791</v>
      </c>
      <c r="R605" s="9" t="s">
        <v>2791</v>
      </c>
      <c r="S605" s="9" t="s">
        <v>2791</v>
      </c>
      <c r="T605" s="9" t="s">
        <v>2791</v>
      </c>
      <c r="U605" s="19" t="s">
        <v>221</v>
      </c>
      <c r="V605" s="17" t="s">
        <v>1983</v>
      </c>
      <c r="W605" s="9" t="s">
        <v>36</v>
      </c>
      <c r="X605" s="30"/>
      <c r="Y605" s="9"/>
    </row>
    <row r="606" spans="1:25" x14ac:dyDescent="0.3">
      <c r="A606" s="14" t="s">
        <v>3350</v>
      </c>
      <c r="B606" s="27" t="s">
        <v>73</v>
      </c>
      <c r="C606" s="27" t="s">
        <v>3425</v>
      </c>
      <c r="D606" s="27" t="s">
        <v>142</v>
      </c>
      <c r="E606" s="27" t="s">
        <v>3426</v>
      </c>
      <c r="F606" s="27" t="s">
        <v>3427</v>
      </c>
      <c r="G606" s="28" t="s">
        <v>3428</v>
      </c>
      <c r="H606" s="27" t="s">
        <v>31</v>
      </c>
      <c r="I606" s="27" t="s">
        <v>32</v>
      </c>
      <c r="J606" s="27" t="s">
        <v>100</v>
      </c>
      <c r="K606" s="27"/>
      <c r="L606" s="27">
        <v>1</v>
      </c>
      <c r="M606" s="27">
        <v>174468681</v>
      </c>
      <c r="N606" s="27">
        <v>82392.850000000006</v>
      </c>
      <c r="O606" s="27">
        <v>11650074</v>
      </c>
      <c r="P606" s="29" t="s">
        <v>35</v>
      </c>
      <c r="Q606" s="29" t="s">
        <v>36</v>
      </c>
      <c r="R606" s="29" t="s">
        <v>37</v>
      </c>
      <c r="S606" s="29" t="s">
        <v>36</v>
      </c>
      <c r="T606" s="29" t="s">
        <v>540</v>
      </c>
      <c r="U606" s="19" t="s">
        <v>81</v>
      </c>
      <c r="V606" s="29" t="s">
        <v>57</v>
      </c>
      <c r="W606" s="29" t="s">
        <v>284</v>
      </c>
      <c r="X606" s="30">
        <v>150000</v>
      </c>
      <c r="Y606" s="9"/>
    </row>
    <row r="607" spans="1:25" x14ac:dyDescent="0.3">
      <c r="A607" s="14" t="s">
        <v>3350</v>
      </c>
      <c r="B607" s="27" t="s">
        <v>73</v>
      </c>
      <c r="C607" s="27" t="s">
        <v>3372</v>
      </c>
      <c r="D607" s="27" t="s">
        <v>1718</v>
      </c>
      <c r="E607" s="27" t="s">
        <v>3373</v>
      </c>
      <c r="F607" s="27" t="s">
        <v>3374</v>
      </c>
      <c r="G607" s="28" t="s">
        <v>3375</v>
      </c>
      <c r="H607" s="27" t="s">
        <v>31</v>
      </c>
      <c r="I607" s="27" t="s">
        <v>32</v>
      </c>
      <c r="J607" s="27" t="s">
        <v>408</v>
      </c>
      <c r="K607" s="27"/>
      <c r="L607" s="27">
        <v>3</v>
      </c>
      <c r="M607" s="27">
        <v>174055676</v>
      </c>
      <c r="N607" s="27">
        <v>2906.94</v>
      </c>
      <c r="O607" s="27">
        <v>86000</v>
      </c>
      <c r="P607" s="29" t="s">
        <v>35</v>
      </c>
      <c r="Q607" s="29" t="s">
        <v>3376</v>
      </c>
      <c r="R607" s="29" t="s">
        <v>36</v>
      </c>
      <c r="S607" s="29" t="s">
        <v>36</v>
      </c>
      <c r="T607" s="29" t="s">
        <v>36</v>
      </c>
      <c r="U607" s="29" t="s">
        <v>303</v>
      </c>
      <c r="V607" s="29" t="s">
        <v>57</v>
      </c>
      <c r="W607" s="29" t="s">
        <v>411</v>
      </c>
      <c r="X607" s="30"/>
      <c r="Y607" s="9"/>
    </row>
    <row r="608" spans="1:25" x14ac:dyDescent="0.3">
      <c r="A608" s="14" t="s">
        <v>3350</v>
      </c>
      <c r="B608" s="27" t="s">
        <v>73</v>
      </c>
      <c r="C608" s="27" t="s">
        <v>3444</v>
      </c>
      <c r="D608" s="27" t="s">
        <v>2015</v>
      </c>
      <c r="E608" s="27" t="s">
        <v>3445</v>
      </c>
      <c r="F608" s="27" t="s">
        <v>3446</v>
      </c>
      <c r="G608" s="28" t="s">
        <v>3447</v>
      </c>
      <c r="H608" s="27" t="s">
        <v>63</v>
      </c>
      <c r="I608" s="27" t="s">
        <v>32</v>
      </c>
      <c r="J608" s="27" t="s">
        <v>100</v>
      </c>
      <c r="K608" s="27" t="s">
        <v>100</v>
      </c>
      <c r="L608" s="27">
        <v>3</v>
      </c>
      <c r="M608" s="27">
        <v>174581608</v>
      </c>
      <c r="N608" s="27">
        <v>9606.57</v>
      </c>
      <c r="O608" s="27">
        <v>90850</v>
      </c>
      <c r="P608" s="29" t="s">
        <v>35</v>
      </c>
      <c r="Q608" s="29" t="s">
        <v>3448</v>
      </c>
      <c r="R608" s="29" t="s">
        <v>3449</v>
      </c>
      <c r="S608" s="29" t="s">
        <v>3450</v>
      </c>
      <c r="T608" s="29" t="s">
        <v>101</v>
      </c>
      <c r="U608" s="29" t="s">
        <v>206</v>
      </c>
      <c r="V608" s="29" t="s">
        <v>57</v>
      </c>
      <c r="W608" s="29" t="s">
        <v>411</v>
      </c>
      <c r="X608" s="30">
        <v>10000</v>
      </c>
      <c r="Y608" s="9"/>
    </row>
    <row r="609" spans="1:25" x14ac:dyDescent="0.3">
      <c r="A609" s="14" t="s">
        <v>3350</v>
      </c>
      <c r="B609" s="9" t="s">
        <v>42</v>
      </c>
      <c r="C609" s="9" t="s">
        <v>3464</v>
      </c>
      <c r="D609" s="9" t="s">
        <v>171</v>
      </c>
      <c r="E609" s="9" t="s">
        <v>3465</v>
      </c>
      <c r="F609" s="9" t="s">
        <v>3466</v>
      </c>
      <c r="G609" s="25" t="s">
        <v>3467</v>
      </c>
      <c r="H609" s="9" t="s">
        <v>31</v>
      </c>
      <c r="I609" s="9" t="s">
        <v>32</v>
      </c>
      <c r="J609" s="9" t="s">
        <v>47</v>
      </c>
      <c r="K609" s="9"/>
      <c r="L609" s="9">
        <v>3</v>
      </c>
      <c r="M609" s="9">
        <v>174673238</v>
      </c>
      <c r="N609" s="9">
        <v>3023.21</v>
      </c>
      <c r="O609" s="9">
        <v>122561</v>
      </c>
      <c r="P609" s="17" t="s">
        <v>48</v>
      </c>
      <c r="Q609" s="17" t="s">
        <v>36</v>
      </c>
      <c r="R609" s="17" t="s">
        <v>440</v>
      </c>
      <c r="S609" s="17" t="s">
        <v>3468</v>
      </c>
      <c r="T609" s="17" t="s">
        <v>114</v>
      </c>
      <c r="U609" s="29" t="s">
        <v>206</v>
      </c>
      <c r="V609" s="17" t="s">
        <v>36</v>
      </c>
      <c r="W609" s="17" t="s">
        <v>41</v>
      </c>
      <c r="X609" s="30"/>
      <c r="Y609" s="9"/>
    </row>
    <row r="610" spans="1:25" x14ac:dyDescent="0.3">
      <c r="A610" s="14" t="s">
        <v>3350</v>
      </c>
      <c r="B610" s="9" t="s">
        <v>26</v>
      </c>
      <c r="C610" s="9" t="s">
        <v>3359</v>
      </c>
      <c r="D610" s="9" t="s">
        <v>3360</v>
      </c>
      <c r="E610" s="9" t="s">
        <v>3361</v>
      </c>
      <c r="F610" s="9" t="s">
        <v>3362</v>
      </c>
      <c r="G610" s="25" t="s">
        <v>3363</v>
      </c>
      <c r="H610" s="9" t="s">
        <v>31</v>
      </c>
      <c r="I610" s="9" t="s">
        <v>32</v>
      </c>
      <c r="J610" s="9" t="s">
        <v>33</v>
      </c>
      <c r="K610" s="9"/>
      <c r="L610" s="9">
        <v>3</v>
      </c>
      <c r="M610" s="9">
        <v>173923613</v>
      </c>
      <c r="N610" s="9">
        <v>3508.84</v>
      </c>
      <c r="O610" s="9">
        <v>333637</v>
      </c>
      <c r="P610" s="17" t="s">
        <v>35</v>
      </c>
      <c r="Q610" s="17" t="s">
        <v>36</v>
      </c>
      <c r="R610" s="17" t="s">
        <v>37</v>
      </c>
      <c r="S610" s="17" t="s">
        <v>3364</v>
      </c>
      <c r="T610" s="17" t="s">
        <v>3261</v>
      </c>
      <c r="U610" s="33" t="s">
        <v>273</v>
      </c>
      <c r="V610" s="17" t="s">
        <v>36</v>
      </c>
      <c r="W610" s="17" t="s">
        <v>41</v>
      </c>
      <c r="X610" s="30"/>
      <c r="Y610" s="9"/>
    </row>
    <row r="611" spans="1:25" x14ac:dyDescent="0.3">
      <c r="A611" s="14" t="s">
        <v>3350</v>
      </c>
      <c r="B611" s="9" t="s">
        <v>42</v>
      </c>
      <c r="C611" s="9" t="s">
        <v>3377</v>
      </c>
      <c r="D611" s="9" t="s">
        <v>679</v>
      </c>
      <c r="E611" s="9" t="s">
        <v>3378</v>
      </c>
      <c r="F611" s="9" t="s">
        <v>3379</v>
      </c>
      <c r="G611" s="25" t="s">
        <v>3380</v>
      </c>
      <c r="H611" s="9" t="s">
        <v>31</v>
      </c>
      <c r="I611" s="9" t="s">
        <v>32</v>
      </c>
      <c r="J611" s="9" t="s">
        <v>47</v>
      </c>
      <c r="K611" s="9"/>
      <c r="L611" s="9">
        <v>3</v>
      </c>
      <c r="M611" s="9">
        <v>174123016</v>
      </c>
      <c r="N611" s="9">
        <v>919.96</v>
      </c>
      <c r="O611" s="9">
        <v>38794</v>
      </c>
      <c r="P611" s="17" t="s">
        <v>48</v>
      </c>
      <c r="Q611" s="17" t="s">
        <v>36</v>
      </c>
      <c r="R611" s="17" t="s">
        <v>440</v>
      </c>
      <c r="S611" s="17" t="s">
        <v>3381</v>
      </c>
      <c r="T611" s="17" t="s">
        <v>3382</v>
      </c>
      <c r="U611" s="19" t="s">
        <v>273</v>
      </c>
      <c r="V611" s="17" t="s">
        <v>36</v>
      </c>
      <c r="W611" s="17" t="s">
        <v>41</v>
      </c>
      <c r="X611" s="30"/>
      <c r="Y611" s="9"/>
    </row>
    <row r="612" spans="1:25" x14ac:dyDescent="0.3">
      <c r="A612" s="14" t="s">
        <v>3350</v>
      </c>
      <c r="B612" s="9" t="s">
        <v>42</v>
      </c>
      <c r="C612" s="9" t="s">
        <v>3469</v>
      </c>
      <c r="D612" s="9" t="s">
        <v>1529</v>
      </c>
      <c r="E612" s="9" t="s">
        <v>3470</v>
      </c>
      <c r="F612" s="9" t="s">
        <v>3471</v>
      </c>
      <c r="G612" s="25" t="s">
        <v>3472</v>
      </c>
      <c r="H612" s="9" t="s">
        <v>63</v>
      </c>
      <c r="I612" s="9" t="s">
        <v>32</v>
      </c>
      <c r="J612" s="9" t="s">
        <v>196</v>
      </c>
      <c r="K612" s="9" t="s">
        <v>780</v>
      </c>
      <c r="L612" s="9">
        <v>1</v>
      </c>
      <c r="M612" s="9">
        <v>174738998</v>
      </c>
      <c r="N612" s="9">
        <v>6320.02</v>
      </c>
      <c r="O612" s="9">
        <v>324469</v>
      </c>
      <c r="P612" s="17" t="s">
        <v>48</v>
      </c>
      <c r="Q612" s="17" t="s">
        <v>36</v>
      </c>
      <c r="R612" s="17" t="s">
        <v>37</v>
      </c>
      <c r="S612" s="17" t="s">
        <v>133</v>
      </c>
      <c r="T612" s="17" t="s">
        <v>3382</v>
      </c>
      <c r="U612" s="19" t="s">
        <v>273</v>
      </c>
      <c r="V612" s="17" t="s">
        <v>36</v>
      </c>
      <c r="W612" s="9" t="s">
        <v>198</v>
      </c>
      <c r="X612" s="30"/>
      <c r="Y612" s="9"/>
    </row>
    <row r="613" spans="1:25" x14ac:dyDescent="0.3">
      <c r="A613" s="14" t="s">
        <v>3350</v>
      </c>
      <c r="B613" s="9" t="s">
        <v>26</v>
      </c>
      <c r="C613" s="9" t="s">
        <v>3383</v>
      </c>
      <c r="D613" s="9" t="s">
        <v>3384</v>
      </c>
      <c r="E613" s="9" t="s">
        <v>3385</v>
      </c>
      <c r="F613" s="9" t="s">
        <v>3386</v>
      </c>
      <c r="G613" s="25" t="s">
        <v>3387</v>
      </c>
      <c r="H613" s="9" t="s">
        <v>31</v>
      </c>
      <c r="I613" s="9" t="s">
        <v>32</v>
      </c>
      <c r="J613" s="9" t="s">
        <v>119</v>
      </c>
      <c r="K613" s="9"/>
      <c r="L613" s="9">
        <v>3</v>
      </c>
      <c r="M613" s="9">
        <v>174208951</v>
      </c>
      <c r="N613" s="9">
        <v>2166.52</v>
      </c>
      <c r="O613" s="9">
        <v>119847</v>
      </c>
      <c r="P613" s="17" t="s">
        <v>35</v>
      </c>
      <c r="Q613" s="17" t="s">
        <v>36</v>
      </c>
      <c r="R613" s="17" t="s">
        <v>37</v>
      </c>
      <c r="S613" s="17" t="s">
        <v>3388</v>
      </c>
      <c r="T613" s="17" t="s">
        <v>71</v>
      </c>
      <c r="U613" s="19" t="s">
        <v>448</v>
      </c>
      <c r="V613" s="17" t="s">
        <v>36</v>
      </c>
      <c r="W613" s="17" t="s">
        <v>95</v>
      </c>
      <c r="X613" s="30"/>
      <c r="Y613" s="9"/>
    </row>
    <row r="614" spans="1:25" x14ac:dyDescent="0.3">
      <c r="A614" s="14" t="s">
        <v>3350</v>
      </c>
      <c r="B614" s="9" t="s">
        <v>42</v>
      </c>
      <c r="C614" s="9" t="s">
        <v>3409</v>
      </c>
      <c r="D614" s="9" t="s">
        <v>2390</v>
      </c>
      <c r="E614" s="9" t="s">
        <v>3410</v>
      </c>
      <c r="F614" s="9" t="s">
        <v>3411</v>
      </c>
      <c r="G614" s="25" t="s">
        <v>3412</v>
      </c>
      <c r="H614" s="9" t="s">
        <v>31</v>
      </c>
      <c r="I614" s="9" t="s">
        <v>32</v>
      </c>
      <c r="J614" s="9" t="s">
        <v>376</v>
      </c>
      <c r="K614" s="9"/>
      <c r="L614" s="9">
        <v>3</v>
      </c>
      <c r="M614" s="9">
        <v>174397626</v>
      </c>
      <c r="N614" s="9">
        <v>4726.34</v>
      </c>
      <c r="O614" s="9">
        <v>102119</v>
      </c>
      <c r="P614" s="17" t="s">
        <v>48</v>
      </c>
      <c r="Q614" s="17" t="s">
        <v>3413</v>
      </c>
      <c r="R614" s="17" t="s">
        <v>37</v>
      </c>
      <c r="S614" s="17" t="s">
        <v>3414</v>
      </c>
      <c r="T614" s="17" t="s">
        <v>232</v>
      </c>
      <c r="U614" s="17" t="s">
        <v>239</v>
      </c>
      <c r="V614" s="17" t="s">
        <v>36</v>
      </c>
      <c r="W614" s="17" t="s">
        <v>82</v>
      </c>
      <c r="X614" s="30"/>
      <c r="Y614" s="9"/>
    </row>
    <row r="615" spans="1:25" x14ac:dyDescent="0.3">
      <c r="A615" s="14" t="s">
        <v>3350</v>
      </c>
      <c r="B615" s="9" t="s">
        <v>42</v>
      </c>
      <c r="C615" s="9" t="s">
        <v>3455</v>
      </c>
      <c r="D615" s="9" t="s">
        <v>1799</v>
      </c>
      <c r="E615" s="9" t="s">
        <v>3456</v>
      </c>
      <c r="F615" s="9" t="s">
        <v>3457</v>
      </c>
      <c r="G615" s="25" t="s">
        <v>3458</v>
      </c>
      <c r="H615" s="9" t="s">
        <v>31</v>
      </c>
      <c r="I615" s="9" t="s">
        <v>32</v>
      </c>
      <c r="J615" s="9" t="s">
        <v>33</v>
      </c>
      <c r="K615" s="9" t="s">
        <v>1803</v>
      </c>
      <c r="L615" s="9">
        <v>3</v>
      </c>
      <c r="M615" s="9">
        <v>174593430</v>
      </c>
      <c r="N615" s="9">
        <v>1022.56</v>
      </c>
      <c r="O615" s="9">
        <v>46317</v>
      </c>
      <c r="P615" s="17" t="s">
        <v>48</v>
      </c>
      <c r="Q615" s="17" t="s">
        <v>36</v>
      </c>
      <c r="R615" s="17" t="s">
        <v>37</v>
      </c>
      <c r="S615" s="17" t="s">
        <v>3459</v>
      </c>
      <c r="T615" s="17" t="s">
        <v>3382</v>
      </c>
      <c r="U615" s="17" t="s">
        <v>239</v>
      </c>
      <c r="V615" s="17" t="s">
        <v>36</v>
      </c>
      <c r="W615" s="17" t="s">
        <v>1170</v>
      </c>
      <c r="X615" s="30"/>
      <c r="Y615" s="9"/>
    </row>
    <row r="616" spans="1:25" x14ac:dyDescent="0.3">
      <c r="A616" s="14" t="s">
        <v>3350</v>
      </c>
      <c r="B616" s="27" t="s">
        <v>73</v>
      </c>
      <c r="C616" s="27" t="s">
        <v>3403</v>
      </c>
      <c r="D616" s="27" t="s">
        <v>3404</v>
      </c>
      <c r="E616" s="27" t="s">
        <v>3405</v>
      </c>
      <c r="F616" s="27" t="s">
        <v>3406</v>
      </c>
      <c r="G616" s="28" t="s">
        <v>3407</v>
      </c>
      <c r="H616" s="27" t="s">
        <v>31</v>
      </c>
      <c r="I616" s="27" t="s">
        <v>32</v>
      </c>
      <c r="J616" s="27"/>
      <c r="K616" s="27"/>
      <c r="L616" s="27">
        <v>3</v>
      </c>
      <c r="M616" s="27">
        <v>174397549</v>
      </c>
      <c r="N616" s="27">
        <v>18919.03</v>
      </c>
      <c r="O616" s="27">
        <v>4735317</v>
      </c>
      <c r="P616" s="29" t="s">
        <v>48</v>
      </c>
      <c r="Q616" s="29" t="s">
        <v>36</v>
      </c>
      <c r="R616" s="29" t="s">
        <v>36</v>
      </c>
      <c r="S616" s="29" t="s">
        <v>36</v>
      </c>
      <c r="T616" s="29" t="s">
        <v>36</v>
      </c>
      <c r="U616" s="29" t="s">
        <v>3408</v>
      </c>
      <c r="V616" s="29" t="s">
        <v>57</v>
      </c>
      <c r="W616" s="29" t="s">
        <v>742</v>
      </c>
      <c r="X616" s="30">
        <v>500000</v>
      </c>
      <c r="Y616" s="9"/>
    </row>
    <row r="617" spans="1:25" x14ac:dyDescent="0.3">
      <c r="A617" s="14" t="s">
        <v>3350</v>
      </c>
      <c r="B617" s="9" t="s">
        <v>134</v>
      </c>
      <c r="C617" s="9" t="s">
        <v>3421</v>
      </c>
      <c r="D617" s="9" t="s">
        <v>1289</v>
      </c>
      <c r="E617" s="9" t="s">
        <v>3422</v>
      </c>
      <c r="F617" s="9" t="s">
        <v>3423</v>
      </c>
      <c r="G617" s="9" t="s">
        <v>3424</v>
      </c>
      <c r="H617" s="9" t="s">
        <v>63</v>
      </c>
      <c r="I617" s="9" t="s">
        <v>32</v>
      </c>
      <c r="J617" s="9" t="s">
        <v>162</v>
      </c>
      <c r="K617" s="9" t="s">
        <v>1083</v>
      </c>
      <c r="L617" s="9">
        <v>1</v>
      </c>
      <c r="M617" s="9">
        <v>174410707</v>
      </c>
      <c r="N617" s="9">
        <v>5027.29</v>
      </c>
      <c r="O617" s="9">
        <v>82897</v>
      </c>
      <c r="P617" s="9" t="s">
        <v>2598</v>
      </c>
      <c r="Q617" s="9" t="s">
        <v>2791</v>
      </c>
      <c r="R617" s="9" t="s">
        <v>2791</v>
      </c>
      <c r="S617" s="9" t="s">
        <v>2791</v>
      </c>
      <c r="T617" s="9" t="s">
        <v>2791</v>
      </c>
      <c r="U617" s="29" t="s">
        <v>3408</v>
      </c>
      <c r="V617" s="17" t="s">
        <v>1983</v>
      </c>
      <c r="W617" s="9" t="s">
        <v>36</v>
      </c>
      <c r="X617" s="30"/>
      <c r="Y617" s="9"/>
    </row>
    <row r="618" spans="1:25" x14ac:dyDescent="0.3">
      <c r="A618" s="14" t="s">
        <v>3350</v>
      </c>
      <c r="B618" s="9" t="s">
        <v>134</v>
      </c>
      <c r="C618" s="9" t="s">
        <v>3389</v>
      </c>
      <c r="D618" s="9" t="s">
        <v>142</v>
      </c>
      <c r="E618" s="9" t="s">
        <v>3390</v>
      </c>
      <c r="F618" s="9" t="s">
        <v>3391</v>
      </c>
      <c r="G618" s="9" t="s">
        <v>3392</v>
      </c>
      <c r="H618" s="9" t="s">
        <v>31</v>
      </c>
      <c r="I618" s="9" t="s">
        <v>32</v>
      </c>
      <c r="J618" s="9" t="s">
        <v>100</v>
      </c>
      <c r="K618" s="9"/>
      <c r="L618" s="9">
        <v>1</v>
      </c>
      <c r="M618" s="9">
        <v>174258032</v>
      </c>
      <c r="N618" s="9">
        <v>70751.429999999993</v>
      </c>
      <c r="O618" s="9">
        <v>11650074</v>
      </c>
      <c r="P618" s="9" t="s">
        <v>2598</v>
      </c>
      <c r="Q618" s="9" t="s">
        <v>2791</v>
      </c>
      <c r="R618" s="9" t="s">
        <v>2791</v>
      </c>
      <c r="S618" s="9" t="s">
        <v>2791</v>
      </c>
      <c r="T618" s="9" t="s">
        <v>2791</v>
      </c>
      <c r="U618" s="19" t="s">
        <v>36</v>
      </c>
      <c r="V618" s="17" t="s">
        <v>1983</v>
      </c>
      <c r="W618" s="9" t="s">
        <v>36</v>
      </c>
      <c r="X618" s="30"/>
      <c r="Y618" s="9"/>
    </row>
    <row r="619" spans="1:25" x14ac:dyDescent="0.3">
      <c r="A619" s="14" t="s">
        <v>3350</v>
      </c>
      <c r="B619" s="9" t="s">
        <v>134</v>
      </c>
      <c r="C619" s="9" t="s">
        <v>3451</v>
      </c>
      <c r="D619" s="9" t="s">
        <v>2015</v>
      </c>
      <c r="E619" s="9" t="s">
        <v>3452</v>
      </c>
      <c r="F619" s="9" t="s">
        <v>3453</v>
      </c>
      <c r="G619" s="9" t="s">
        <v>3454</v>
      </c>
      <c r="H619" s="9" t="s">
        <v>63</v>
      </c>
      <c r="I619" s="9" t="s">
        <v>32</v>
      </c>
      <c r="J619" s="9" t="s">
        <v>100</v>
      </c>
      <c r="K619" s="9" t="s">
        <v>100</v>
      </c>
      <c r="L619" s="9">
        <v>3</v>
      </c>
      <c r="M619" s="9">
        <v>174590429</v>
      </c>
      <c r="N619" s="9">
        <v>14756.98</v>
      </c>
      <c r="O619" s="9">
        <v>90850</v>
      </c>
      <c r="P619" s="9" t="s">
        <v>2598</v>
      </c>
      <c r="Q619" s="9" t="s">
        <v>2791</v>
      </c>
      <c r="R619" s="9" t="s">
        <v>2791</v>
      </c>
      <c r="S619" s="9" t="s">
        <v>2791</v>
      </c>
      <c r="T619" s="9" t="s">
        <v>2791</v>
      </c>
      <c r="U619" s="19" t="s">
        <v>36</v>
      </c>
      <c r="V619" s="17" t="s">
        <v>1983</v>
      </c>
      <c r="W619" s="9" t="s">
        <v>36</v>
      </c>
      <c r="X619" s="30"/>
      <c r="Y619" s="9"/>
    </row>
    <row r="620" spans="1:25" x14ac:dyDescent="0.3">
      <c r="A620" s="14" t="s">
        <v>3350</v>
      </c>
      <c r="B620" s="9" t="s">
        <v>26</v>
      </c>
      <c r="C620" s="9" t="s">
        <v>3460</v>
      </c>
      <c r="D620" s="9" t="s">
        <v>317</v>
      </c>
      <c r="E620" s="9" t="s">
        <v>3461</v>
      </c>
      <c r="F620" s="9" t="s">
        <v>3462</v>
      </c>
      <c r="G620" s="25" t="s">
        <v>3463</v>
      </c>
      <c r="H620" s="9" t="s">
        <v>31</v>
      </c>
      <c r="I620" s="9" t="s">
        <v>32</v>
      </c>
      <c r="J620" s="9"/>
      <c r="K620" s="9"/>
      <c r="L620" s="9">
        <v>3</v>
      </c>
      <c r="M620" s="9">
        <v>174600054</v>
      </c>
      <c r="N620" s="9">
        <v>599.34</v>
      </c>
      <c r="O620" s="9">
        <v>17263</v>
      </c>
      <c r="P620" s="17" t="s">
        <v>35</v>
      </c>
      <c r="Q620" s="17" t="s">
        <v>36</v>
      </c>
      <c r="R620" s="17" t="s">
        <v>440</v>
      </c>
      <c r="S620" s="17" t="s">
        <v>3381</v>
      </c>
      <c r="T620" s="17" t="s">
        <v>3382</v>
      </c>
      <c r="U620" s="19" t="s">
        <v>36</v>
      </c>
      <c r="V620" s="17" t="s">
        <v>36</v>
      </c>
      <c r="W620" s="17" t="s">
        <v>41</v>
      </c>
      <c r="X620" s="30"/>
      <c r="Y620" s="9"/>
    </row>
    <row r="621" spans="1:25" x14ac:dyDescent="0.3">
      <c r="A621" s="14" t="s">
        <v>3350</v>
      </c>
      <c r="B621" s="9" t="s">
        <v>134</v>
      </c>
      <c r="C621" s="9" t="s">
        <v>3351</v>
      </c>
      <c r="D621" s="9" t="s">
        <v>662</v>
      </c>
      <c r="E621" s="9" t="s">
        <v>3352</v>
      </c>
      <c r="F621" s="9" t="s">
        <v>3353</v>
      </c>
      <c r="G621" s="9" t="s">
        <v>3354</v>
      </c>
      <c r="H621" s="9" t="s">
        <v>31</v>
      </c>
      <c r="I621" s="9" t="s">
        <v>32</v>
      </c>
      <c r="J621" s="9" t="s">
        <v>33</v>
      </c>
      <c r="K621" s="9"/>
      <c r="L621" s="9">
        <v>3</v>
      </c>
      <c r="M621" s="9">
        <v>173841325</v>
      </c>
      <c r="N621" s="9">
        <v>9674.9699999999993</v>
      </c>
      <c r="O621" s="9">
        <v>81626</v>
      </c>
      <c r="P621" s="9" t="s">
        <v>2598</v>
      </c>
      <c r="Q621" s="9" t="s">
        <v>2791</v>
      </c>
      <c r="R621" s="9" t="s">
        <v>2791</v>
      </c>
      <c r="S621" s="9" t="s">
        <v>2791</v>
      </c>
      <c r="T621" s="9" t="s">
        <v>2791</v>
      </c>
      <c r="U621" s="9" t="s">
        <v>40</v>
      </c>
      <c r="V621" s="17" t="s">
        <v>1983</v>
      </c>
      <c r="W621" s="9" t="s">
        <v>36</v>
      </c>
      <c r="X621" s="30"/>
      <c r="Y621" s="9"/>
    </row>
    <row r="622" spans="1:25" x14ac:dyDescent="0.3">
      <c r="A622" s="14" t="s">
        <v>3350</v>
      </c>
      <c r="B622" s="27" t="s">
        <v>73</v>
      </c>
      <c r="C622" s="27" t="s">
        <v>3355</v>
      </c>
      <c r="D622" s="27" t="s">
        <v>405</v>
      </c>
      <c r="E622" s="27" t="s">
        <v>3356</v>
      </c>
      <c r="F622" s="27" t="s">
        <v>3357</v>
      </c>
      <c r="G622" s="28" t="s">
        <v>3358</v>
      </c>
      <c r="H622" s="27" t="s">
        <v>63</v>
      </c>
      <c r="I622" s="27" t="s">
        <v>32</v>
      </c>
      <c r="J622" s="27" t="s">
        <v>408</v>
      </c>
      <c r="K622" s="27" t="s">
        <v>409</v>
      </c>
      <c r="L622" s="27">
        <v>1</v>
      </c>
      <c r="M622" s="27">
        <v>173866466</v>
      </c>
      <c r="N622" s="27">
        <v>3228.41</v>
      </c>
      <c r="O622" s="27">
        <v>82356</v>
      </c>
      <c r="P622" s="29" t="s">
        <v>48</v>
      </c>
      <c r="Q622" s="29" t="s">
        <v>36</v>
      </c>
      <c r="R622" s="29" t="s">
        <v>36</v>
      </c>
      <c r="S622" s="29" t="s">
        <v>36</v>
      </c>
      <c r="T622" s="29" t="s">
        <v>36</v>
      </c>
      <c r="U622" s="9" t="s">
        <v>40</v>
      </c>
      <c r="V622" s="29" t="s">
        <v>57</v>
      </c>
      <c r="W622" s="29" t="s">
        <v>411</v>
      </c>
      <c r="X622" s="30"/>
      <c r="Y622" s="9"/>
    </row>
    <row r="623" spans="1:25" x14ac:dyDescent="0.3">
      <c r="A623" s="14" t="s">
        <v>3350</v>
      </c>
      <c r="B623" s="9" t="s">
        <v>134</v>
      </c>
      <c r="C623" s="9" t="s">
        <v>3393</v>
      </c>
      <c r="D623" s="9" t="s">
        <v>3394</v>
      </c>
      <c r="E623" s="9" t="s">
        <v>3395</v>
      </c>
      <c r="F623" s="9" t="s">
        <v>3396</v>
      </c>
      <c r="G623" s="9" t="s">
        <v>3397</v>
      </c>
      <c r="H623" s="9" t="s">
        <v>31</v>
      </c>
      <c r="I623" s="9" t="s">
        <v>32</v>
      </c>
      <c r="J623" s="9"/>
      <c r="K623" s="9"/>
      <c r="L623" s="9">
        <v>3</v>
      </c>
      <c r="M623" s="9">
        <v>174303897</v>
      </c>
      <c r="N623" s="9">
        <v>6131.93</v>
      </c>
      <c r="O623" s="9">
        <v>135045</v>
      </c>
      <c r="P623" s="9" t="s">
        <v>2598</v>
      </c>
      <c r="Q623" s="9" t="s">
        <v>2791</v>
      </c>
      <c r="R623" s="9" t="s">
        <v>2791</v>
      </c>
      <c r="S623" s="9" t="s">
        <v>2791</v>
      </c>
      <c r="T623" s="9" t="s">
        <v>2791</v>
      </c>
      <c r="U623" s="9" t="s">
        <v>40</v>
      </c>
      <c r="V623" s="17" t="s">
        <v>1983</v>
      </c>
      <c r="W623" s="9" t="s">
        <v>36</v>
      </c>
      <c r="X623" s="30"/>
      <c r="Y623" s="9"/>
    </row>
    <row r="624" spans="1:25" x14ac:dyDescent="0.3">
      <c r="A624" s="14" t="s">
        <v>3350</v>
      </c>
      <c r="B624" s="9" t="s">
        <v>42</v>
      </c>
      <c r="C624" s="9" t="s">
        <v>3398</v>
      </c>
      <c r="D624" s="9" t="s">
        <v>155</v>
      </c>
      <c r="E624" s="9" t="s">
        <v>3399</v>
      </c>
      <c r="F624" s="9" t="s">
        <v>3400</v>
      </c>
      <c r="G624" s="25" t="s">
        <v>3401</v>
      </c>
      <c r="H624" s="9" t="s">
        <v>63</v>
      </c>
      <c r="I624" s="9" t="s">
        <v>32</v>
      </c>
      <c r="J624" s="9" t="s">
        <v>100</v>
      </c>
      <c r="K624" s="9" t="s">
        <v>100</v>
      </c>
      <c r="L624" s="9">
        <v>1</v>
      </c>
      <c r="M624" s="9">
        <v>174313295</v>
      </c>
      <c r="N624" s="9">
        <v>5037.55</v>
      </c>
      <c r="O624" s="9">
        <v>450648</v>
      </c>
      <c r="P624" s="17" t="s">
        <v>48</v>
      </c>
      <c r="Q624" s="17" t="s">
        <v>36</v>
      </c>
      <c r="R624" s="17" t="s">
        <v>37</v>
      </c>
      <c r="S624" s="17" t="s">
        <v>3402</v>
      </c>
      <c r="T624" s="17" t="s">
        <v>3314</v>
      </c>
      <c r="U624" s="19" t="s">
        <v>40</v>
      </c>
      <c r="V624" s="17" t="s">
        <v>36</v>
      </c>
      <c r="W624" s="17" t="s">
        <v>102</v>
      </c>
      <c r="X624" s="30"/>
      <c r="Y624" s="9"/>
    </row>
    <row r="625" spans="1:25" x14ac:dyDescent="0.3">
      <c r="A625" s="14" t="s">
        <v>3350</v>
      </c>
      <c r="B625" s="9" t="s">
        <v>134</v>
      </c>
      <c r="C625" s="9" t="s">
        <v>3435</v>
      </c>
      <c r="D625" s="9" t="s">
        <v>3436</v>
      </c>
      <c r="E625" s="9" t="s">
        <v>3437</v>
      </c>
      <c r="F625" s="9" t="s">
        <v>3438</v>
      </c>
      <c r="G625" s="9" t="s">
        <v>3439</v>
      </c>
      <c r="H625" s="9" t="s">
        <v>31</v>
      </c>
      <c r="I625" s="9" t="s">
        <v>32</v>
      </c>
      <c r="J625" s="9"/>
      <c r="K625" s="9"/>
      <c r="L625" s="9">
        <v>3</v>
      </c>
      <c r="M625" s="9">
        <v>174496087</v>
      </c>
      <c r="N625" s="9">
        <v>1648.4</v>
      </c>
      <c r="O625" s="9">
        <v>63232</v>
      </c>
      <c r="P625" s="9" t="s">
        <v>2598</v>
      </c>
      <c r="Q625" s="9" t="s">
        <v>2791</v>
      </c>
      <c r="R625" s="9" t="s">
        <v>2791</v>
      </c>
      <c r="S625" s="9" t="s">
        <v>2791</v>
      </c>
      <c r="T625" s="9" t="s">
        <v>2791</v>
      </c>
      <c r="U625" s="9" t="s">
        <v>618</v>
      </c>
      <c r="V625" s="17" t="s">
        <v>1983</v>
      </c>
      <c r="W625" s="9" t="s">
        <v>36</v>
      </c>
      <c r="X625" s="30"/>
      <c r="Y625" s="9"/>
    </row>
    <row r="626" spans="1:25" x14ac:dyDescent="0.3">
      <c r="A626" s="14" t="s">
        <v>3350</v>
      </c>
      <c r="B626" s="9" t="s">
        <v>42</v>
      </c>
      <c r="C626" s="9" t="s">
        <v>3365</v>
      </c>
      <c r="D626" s="9" t="s">
        <v>3366</v>
      </c>
      <c r="E626" s="9" t="s">
        <v>3367</v>
      </c>
      <c r="F626" s="9" t="s">
        <v>3368</v>
      </c>
      <c r="G626" s="25" t="s">
        <v>3369</v>
      </c>
      <c r="H626" s="9" t="s">
        <v>31</v>
      </c>
      <c r="I626" s="9" t="s">
        <v>32</v>
      </c>
      <c r="J626" s="9"/>
      <c r="K626" s="9"/>
      <c r="L626" s="9">
        <v>3</v>
      </c>
      <c r="M626" s="9">
        <v>173996487</v>
      </c>
      <c r="N626" s="9">
        <v>1161.92</v>
      </c>
      <c r="O626" s="9">
        <v>6226</v>
      </c>
      <c r="P626" s="17" t="s">
        <v>48</v>
      </c>
      <c r="Q626" s="17" t="s">
        <v>36</v>
      </c>
      <c r="R626" s="17" t="s">
        <v>37</v>
      </c>
      <c r="S626" s="17" t="s">
        <v>3370</v>
      </c>
      <c r="T626" s="17" t="s">
        <v>3371</v>
      </c>
      <c r="U626" s="19" t="s">
        <v>330</v>
      </c>
      <c r="V626" s="17" t="s">
        <v>36</v>
      </c>
      <c r="W626" s="17" t="s">
        <v>442</v>
      </c>
      <c r="X626" s="30"/>
      <c r="Y626" s="9"/>
    </row>
    <row r="627" spans="1:25" x14ac:dyDescent="0.3">
      <c r="A627" s="14" t="s">
        <v>3350</v>
      </c>
      <c r="B627" s="27" t="s">
        <v>73</v>
      </c>
      <c r="C627" s="27" t="s">
        <v>3440</v>
      </c>
      <c r="D627" s="27" t="s">
        <v>51</v>
      </c>
      <c r="E627" s="27" t="s">
        <v>3441</v>
      </c>
      <c r="F627" s="27" t="s">
        <v>3442</v>
      </c>
      <c r="G627" s="28" t="s">
        <v>3443</v>
      </c>
      <c r="H627" s="27" t="s">
        <v>31</v>
      </c>
      <c r="I627" s="27" t="s">
        <v>32</v>
      </c>
      <c r="J627" s="27" t="s">
        <v>54</v>
      </c>
      <c r="K627" s="27"/>
      <c r="L627" s="27">
        <v>3</v>
      </c>
      <c r="M627" s="27">
        <v>174522150</v>
      </c>
      <c r="N627" s="27">
        <v>2995</v>
      </c>
      <c r="O627" s="27">
        <v>5540</v>
      </c>
      <c r="P627" s="29" t="s">
        <v>35</v>
      </c>
      <c r="Q627" s="29" t="s">
        <v>36</v>
      </c>
      <c r="R627" s="29" t="s">
        <v>37</v>
      </c>
      <c r="S627" s="29" t="s">
        <v>1200</v>
      </c>
      <c r="T627" s="29" t="s">
        <v>3266</v>
      </c>
      <c r="U627" s="19" t="s">
        <v>330</v>
      </c>
      <c r="V627" s="29" t="s">
        <v>57</v>
      </c>
      <c r="W627" s="29" t="s">
        <v>284</v>
      </c>
      <c r="X627" s="30"/>
      <c r="Y627" s="9"/>
    </row>
    <row r="628" spans="1:25" x14ac:dyDescent="0.3">
      <c r="A628" s="14" t="s">
        <v>3473</v>
      </c>
      <c r="B628" s="9" t="s">
        <v>42</v>
      </c>
      <c r="C628" s="9" t="s">
        <v>3474</v>
      </c>
      <c r="D628" s="9" t="s">
        <v>652</v>
      </c>
      <c r="E628" s="9" t="s">
        <v>3475</v>
      </c>
      <c r="F628" s="9" t="s">
        <v>3476</v>
      </c>
      <c r="G628" s="25" t="s">
        <v>3477</v>
      </c>
      <c r="H628" s="9" t="s">
        <v>31</v>
      </c>
      <c r="I628" s="9" t="s">
        <v>32</v>
      </c>
      <c r="J628" s="9" t="s">
        <v>47</v>
      </c>
      <c r="K628" s="9"/>
      <c r="L628" s="9">
        <v>3</v>
      </c>
      <c r="M628" s="9">
        <v>175697686</v>
      </c>
      <c r="N628" s="9">
        <v>832.75</v>
      </c>
      <c r="O628" s="9">
        <v>9904</v>
      </c>
      <c r="P628" s="9" t="s">
        <v>48</v>
      </c>
      <c r="Q628" s="9" t="s">
        <v>36</v>
      </c>
      <c r="R628" s="9" t="s">
        <v>37</v>
      </c>
      <c r="S628" s="9" t="s">
        <v>1815</v>
      </c>
      <c r="T628" s="9" t="s">
        <v>3314</v>
      </c>
      <c r="U628" s="19" t="s">
        <v>221</v>
      </c>
      <c r="V628" s="9" t="s">
        <v>36</v>
      </c>
      <c r="W628" s="9" t="s">
        <v>41</v>
      </c>
      <c r="X628" s="30"/>
      <c r="Y628" s="9"/>
    </row>
    <row r="629" spans="1:25" x14ac:dyDescent="0.3">
      <c r="A629" s="14" t="s">
        <v>3473</v>
      </c>
      <c r="B629" s="9" t="s">
        <v>42</v>
      </c>
      <c r="C629" s="9" t="s">
        <v>3478</v>
      </c>
      <c r="D629" s="9" t="s">
        <v>3479</v>
      </c>
      <c r="E629" s="9" t="s">
        <v>3480</v>
      </c>
      <c r="F629" s="9" t="s">
        <v>3481</v>
      </c>
      <c r="G629" s="25" t="s">
        <v>3482</v>
      </c>
      <c r="H629" s="9" t="s">
        <v>31</v>
      </c>
      <c r="I629" s="9" t="s">
        <v>32</v>
      </c>
      <c r="J629" s="9" t="s">
        <v>162</v>
      </c>
      <c r="K629" s="9"/>
      <c r="L629" s="9">
        <v>3</v>
      </c>
      <c r="M629" s="9">
        <v>175700430</v>
      </c>
      <c r="N629" s="9">
        <v>2327.2600000000002</v>
      </c>
      <c r="O629" s="9">
        <v>54601</v>
      </c>
      <c r="P629" s="9" t="s">
        <v>48</v>
      </c>
      <c r="Q629" s="9" t="s">
        <v>36</v>
      </c>
      <c r="R629" s="9" t="s">
        <v>37</v>
      </c>
      <c r="S629" s="9" t="s">
        <v>121</v>
      </c>
      <c r="T629" s="9" t="s">
        <v>3214</v>
      </c>
      <c r="U629" s="19" t="s">
        <v>221</v>
      </c>
      <c r="V629" s="9" t="s">
        <v>36</v>
      </c>
      <c r="W629" s="9" t="s">
        <v>165</v>
      </c>
      <c r="X629" s="30"/>
      <c r="Y629" s="9"/>
    </row>
    <row r="630" spans="1:25" x14ac:dyDescent="0.3">
      <c r="A630" s="14" t="s">
        <v>3473</v>
      </c>
      <c r="B630" s="9" t="s">
        <v>26</v>
      </c>
      <c r="C630" s="9" t="s">
        <v>3549</v>
      </c>
      <c r="D630" s="9" t="s">
        <v>1620</v>
      </c>
      <c r="E630" s="9" t="s">
        <v>3550</v>
      </c>
      <c r="F630" s="9" t="s">
        <v>3551</v>
      </c>
      <c r="G630" s="25" t="s">
        <v>3552</v>
      </c>
      <c r="H630" s="9" t="s">
        <v>31</v>
      </c>
      <c r="I630" s="9" t="s">
        <v>32</v>
      </c>
      <c r="J630" s="9" t="s">
        <v>33</v>
      </c>
      <c r="K630" s="9"/>
      <c r="L630" s="9">
        <v>3</v>
      </c>
      <c r="M630" s="9">
        <v>175334787</v>
      </c>
      <c r="N630" s="9">
        <v>548.9</v>
      </c>
      <c r="O630" s="9">
        <v>123329</v>
      </c>
      <c r="P630" s="9" t="s">
        <v>35</v>
      </c>
      <c r="Q630" s="9" t="s">
        <v>36</v>
      </c>
      <c r="R630" s="9" t="s">
        <v>37</v>
      </c>
      <c r="S630" s="9" t="s">
        <v>121</v>
      </c>
      <c r="T630" s="9" t="s">
        <v>232</v>
      </c>
      <c r="U630" s="19" t="s">
        <v>221</v>
      </c>
      <c r="V630" s="9" t="s">
        <v>36</v>
      </c>
      <c r="W630" s="9" t="s">
        <v>72</v>
      </c>
      <c r="X630" s="30"/>
      <c r="Y630" s="9"/>
    </row>
    <row r="631" spans="1:25" x14ac:dyDescent="0.3">
      <c r="A631" s="14" t="s">
        <v>3473</v>
      </c>
      <c r="B631" s="9" t="s">
        <v>26</v>
      </c>
      <c r="C631" s="9" t="s">
        <v>3574</v>
      </c>
      <c r="D631" s="9" t="s">
        <v>760</v>
      </c>
      <c r="E631" s="9" t="s">
        <v>3575</v>
      </c>
      <c r="F631" s="9" t="s">
        <v>3576</v>
      </c>
      <c r="G631" s="25" t="s">
        <v>3577</v>
      </c>
      <c r="H631" s="9" t="s">
        <v>63</v>
      </c>
      <c r="I631" s="9" t="s">
        <v>32</v>
      </c>
      <c r="J631" s="9" t="s">
        <v>212</v>
      </c>
      <c r="K631" s="9" t="s">
        <v>763</v>
      </c>
      <c r="L631" s="9">
        <v>2</v>
      </c>
      <c r="M631" s="9">
        <v>175534202</v>
      </c>
      <c r="N631" s="9">
        <v>2263.9899999999998</v>
      </c>
      <c r="O631" s="9">
        <v>52173</v>
      </c>
      <c r="P631" s="9" t="s">
        <v>35</v>
      </c>
      <c r="Q631" s="9" t="s">
        <v>3578</v>
      </c>
      <c r="R631" s="9" t="s">
        <v>519</v>
      </c>
      <c r="S631" s="9" t="s">
        <v>121</v>
      </c>
      <c r="T631" s="9" t="s">
        <v>114</v>
      </c>
      <c r="U631" s="19" t="s">
        <v>221</v>
      </c>
      <c r="V631" s="9" t="s">
        <v>36</v>
      </c>
      <c r="W631" s="9" t="s">
        <v>213</v>
      </c>
      <c r="X631" s="30"/>
      <c r="Y631" s="9"/>
    </row>
    <row r="632" spans="1:25" x14ac:dyDescent="0.3">
      <c r="A632" s="14" t="s">
        <v>3473</v>
      </c>
      <c r="B632" s="9" t="s">
        <v>42</v>
      </c>
      <c r="C632" s="9" t="s">
        <v>3583</v>
      </c>
      <c r="D632" s="9" t="s">
        <v>2831</v>
      </c>
      <c r="E632" s="9" t="s">
        <v>3584</v>
      </c>
      <c r="F632" s="9" t="s">
        <v>3585</v>
      </c>
      <c r="G632" s="25" t="s">
        <v>3586</v>
      </c>
      <c r="H632" s="9" t="s">
        <v>63</v>
      </c>
      <c r="I632" s="9" t="s">
        <v>32</v>
      </c>
      <c r="J632" s="9" t="s">
        <v>119</v>
      </c>
      <c r="K632" s="9" t="s">
        <v>191</v>
      </c>
      <c r="L632" s="9">
        <v>1</v>
      </c>
      <c r="M632" s="9">
        <v>175624422</v>
      </c>
      <c r="N632" s="9">
        <v>4794.74</v>
      </c>
      <c r="O632" s="9">
        <v>175399</v>
      </c>
      <c r="P632" s="9" t="s">
        <v>48</v>
      </c>
      <c r="Q632" s="9" t="s">
        <v>3587</v>
      </c>
      <c r="R632" s="9" t="s">
        <v>37</v>
      </c>
      <c r="S632" s="9" t="s">
        <v>3588</v>
      </c>
      <c r="T632" s="9" t="s">
        <v>3314</v>
      </c>
      <c r="U632" s="19" t="s">
        <v>81</v>
      </c>
      <c r="V632" s="9"/>
      <c r="W632" s="9" t="s">
        <v>95</v>
      </c>
      <c r="X632" s="30"/>
      <c r="Y632" s="9"/>
    </row>
    <row r="633" spans="1:25" x14ac:dyDescent="0.3">
      <c r="A633" s="14" t="s">
        <v>3473</v>
      </c>
      <c r="B633" s="9" t="s">
        <v>134</v>
      </c>
      <c r="C633" s="9" t="s">
        <v>3512</v>
      </c>
      <c r="D633" s="9" t="s">
        <v>3513</v>
      </c>
      <c r="E633" s="9" t="s">
        <v>3514</v>
      </c>
      <c r="F633" s="9" t="s">
        <v>3515</v>
      </c>
      <c r="G633" s="25" t="s">
        <v>3516</v>
      </c>
      <c r="H633" s="9" t="s">
        <v>31</v>
      </c>
      <c r="I633" s="9" t="s">
        <v>32</v>
      </c>
      <c r="J633" s="9"/>
      <c r="K633" s="9"/>
      <c r="L633" s="9">
        <v>3</v>
      </c>
      <c r="M633" s="9">
        <v>174935649</v>
      </c>
      <c r="N633" s="9">
        <v>6607.3</v>
      </c>
      <c r="O633" s="9">
        <v>68049</v>
      </c>
      <c r="P633" s="9" t="s">
        <v>2598</v>
      </c>
      <c r="Q633" s="26" t="s">
        <v>3517</v>
      </c>
      <c r="R633" s="9" t="s">
        <v>2598</v>
      </c>
      <c r="S633" s="9" t="s">
        <v>2598</v>
      </c>
      <c r="T633" s="9" t="s">
        <v>2598</v>
      </c>
      <c r="U633" s="9" t="s">
        <v>303</v>
      </c>
      <c r="V633" s="9" t="s">
        <v>2598</v>
      </c>
      <c r="W633" s="26" t="s">
        <v>411</v>
      </c>
      <c r="X633" s="30"/>
      <c r="Y633" s="9"/>
    </row>
    <row r="634" spans="1:25" x14ac:dyDescent="0.3">
      <c r="A634" s="14" t="s">
        <v>3473</v>
      </c>
      <c r="B634" s="9" t="s">
        <v>26</v>
      </c>
      <c r="C634" s="9" t="s">
        <v>3500</v>
      </c>
      <c r="D634" s="9" t="s">
        <v>3501</v>
      </c>
      <c r="E634" s="9" t="s">
        <v>3502</v>
      </c>
      <c r="F634" s="9" t="s">
        <v>3503</v>
      </c>
      <c r="G634" s="25" t="s">
        <v>3504</v>
      </c>
      <c r="H634" s="9" t="s">
        <v>93</v>
      </c>
      <c r="I634" s="9" t="s">
        <v>32</v>
      </c>
      <c r="J634" s="9"/>
      <c r="K634" s="9"/>
      <c r="L634" s="9">
        <v>3</v>
      </c>
      <c r="M634" s="9">
        <v>174999734</v>
      </c>
      <c r="N634" s="9">
        <v>645.51</v>
      </c>
      <c r="O634" s="9">
        <v>4065</v>
      </c>
      <c r="P634" s="9" t="s">
        <v>35</v>
      </c>
      <c r="Q634" s="9" t="s">
        <v>36</v>
      </c>
      <c r="R634" s="9" t="s">
        <v>3505</v>
      </c>
      <c r="S634" s="9" t="s">
        <v>3506</v>
      </c>
      <c r="T634" s="9" t="s">
        <v>114</v>
      </c>
      <c r="U634" s="29" t="s">
        <v>206</v>
      </c>
      <c r="V634" s="9" t="s">
        <v>36</v>
      </c>
      <c r="W634" s="9" t="s">
        <v>95</v>
      </c>
      <c r="X634" s="30"/>
      <c r="Y634" s="9"/>
    </row>
    <row r="635" spans="1:25" x14ac:dyDescent="0.3">
      <c r="A635" s="14" t="s">
        <v>3473</v>
      </c>
      <c r="B635" s="9" t="s">
        <v>26</v>
      </c>
      <c r="C635" s="9" t="s">
        <v>3495</v>
      </c>
      <c r="D635" s="9" t="s">
        <v>3496</v>
      </c>
      <c r="E635" s="9" t="s">
        <v>3497</v>
      </c>
      <c r="F635" s="9" t="s">
        <v>3498</v>
      </c>
      <c r="G635" s="25" t="s">
        <v>3499</v>
      </c>
      <c r="H635" s="9" t="s">
        <v>31</v>
      </c>
      <c r="I635" s="9" t="s">
        <v>32</v>
      </c>
      <c r="J635" s="9" t="s">
        <v>47</v>
      </c>
      <c r="K635" s="9"/>
      <c r="L635" s="9">
        <v>3</v>
      </c>
      <c r="M635" s="9">
        <v>174896613</v>
      </c>
      <c r="N635" s="9">
        <v>386.45</v>
      </c>
      <c r="O635" s="9">
        <v>37211</v>
      </c>
      <c r="P635" s="9" t="s">
        <v>35</v>
      </c>
      <c r="Q635" s="9" t="s">
        <v>36</v>
      </c>
      <c r="R635" s="9" t="s">
        <v>37</v>
      </c>
      <c r="S635" s="9" t="s">
        <v>1550</v>
      </c>
      <c r="T635" s="9" t="s">
        <v>3261</v>
      </c>
      <c r="U635" s="19" t="s">
        <v>273</v>
      </c>
      <c r="V635" s="9" t="s">
        <v>36</v>
      </c>
      <c r="W635" s="9" t="s">
        <v>41</v>
      </c>
      <c r="X635" s="30"/>
      <c r="Y635" s="9"/>
    </row>
    <row r="636" spans="1:25" x14ac:dyDescent="0.3">
      <c r="A636" s="14" t="s">
        <v>3473</v>
      </c>
      <c r="B636" s="9" t="s">
        <v>42</v>
      </c>
      <c r="C636" s="9" t="s">
        <v>3529</v>
      </c>
      <c r="D636" s="9" t="s">
        <v>1931</v>
      </c>
      <c r="E636" s="9" t="s">
        <v>3530</v>
      </c>
      <c r="F636" s="9" t="s">
        <v>3531</v>
      </c>
      <c r="G636" s="25" t="s">
        <v>3532</v>
      </c>
      <c r="H636" s="9" t="s">
        <v>31</v>
      </c>
      <c r="I636" s="9" t="s">
        <v>32</v>
      </c>
      <c r="J636" s="9" t="s">
        <v>33</v>
      </c>
      <c r="K636" s="9"/>
      <c r="L636" s="9">
        <v>3</v>
      </c>
      <c r="M636" s="9">
        <v>174991062</v>
      </c>
      <c r="N636" s="9">
        <v>790</v>
      </c>
      <c r="O636" s="9">
        <v>6805</v>
      </c>
      <c r="P636" s="9" t="s">
        <v>48</v>
      </c>
      <c r="Q636" s="9" t="s">
        <v>36</v>
      </c>
      <c r="R636" s="9" t="s">
        <v>37</v>
      </c>
      <c r="S636" s="9" t="s">
        <v>3533</v>
      </c>
      <c r="T636" s="9" t="s">
        <v>114</v>
      </c>
      <c r="U636" s="19" t="s">
        <v>273</v>
      </c>
      <c r="V636" s="9" t="s">
        <v>36</v>
      </c>
      <c r="W636" s="9" t="s">
        <v>72</v>
      </c>
      <c r="X636" s="30"/>
      <c r="Y636" s="9"/>
    </row>
    <row r="637" spans="1:25" x14ac:dyDescent="0.3">
      <c r="A637" s="14" t="s">
        <v>3473</v>
      </c>
      <c r="B637" s="9" t="s">
        <v>134</v>
      </c>
      <c r="C637" s="9" t="s">
        <v>3589</v>
      </c>
      <c r="D637" s="9" t="s">
        <v>3590</v>
      </c>
      <c r="E637" s="9" t="s">
        <v>3591</v>
      </c>
      <c r="F637" s="9" t="s">
        <v>3592</v>
      </c>
      <c r="G637" s="25" t="s">
        <v>3593</v>
      </c>
      <c r="H637" s="9" t="s">
        <v>31</v>
      </c>
      <c r="I637" s="9" t="s">
        <v>32</v>
      </c>
      <c r="J637" s="9" t="s">
        <v>47</v>
      </c>
      <c r="K637" s="9"/>
      <c r="L637" s="9">
        <v>3</v>
      </c>
      <c r="M637" s="9">
        <v>175591511</v>
      </c>
      <c r="N637" s="9">
        <v>4587.83</v>
      </c>
      <c r="O637" s="9">
        <v>126237</v>
      </c>
      <c r="P637" s="9" t="s">
        <v>2598</v>
      </c>
      <c r="Q637" s="26" t="s">
        <v>3594</v>
      </c>
      <c r="R637" s="9" t="s">
        <v>2598</v>
      </c>
      <c r="S637" s="9" t="s">
        <v>2598</v>
      </c>
      <c r="T637" s="9" t="s">
        <v>2598</v>
      </c>
      <c r="U637" s="19" t="s">
        <v>273</v>
      </c>
      <c r="V637" s="9" t="s">
        <v>2598</v>
      </c>
      <c r="W637" s="26" t="s">
        <v>41</v>
      </c>
      <c r="X637" s="30"/>
      <c r="Y637" s="9"/>
    </row>
    <row r="638" spans="1:25" x14ac:dyDescent="0.3">
      <c r="A638" s="14" t="s">
        <v>3473</v>
      </c>
      <c r="B638" s="9" t="s">
        <v>73</v>
      </c>
      <c r="C638" s="9" t="s">
        <v>3569</v>
      </c>
      <c r="D638" s="9" t="s">
        <v>391</v>
      </c>
      <c r="E638" s="9" t="s">
        <v>3570</v>
      </c>
      <c r="F638" s="9" t="s">
        <v>3571</v>
      </c>
      <c r="G638" s="25" t="s">
        <v>3572</v>
      </c>
      <c r="H638" s="9" t="s">
        <v>31</v>
      </c>
      <c r="I638" s="9" t="s">
        <v>32</v>
      </c>
      <c r="J638" s="9" t="s">
        <v>47</v>
      </c>
      <c r="K638" s="9"/>
      <c r="L638" s="9">
        <v>3</v>
      </c>
      <c r="M638" s="9">
        <v>175545601</v>
      </c>
      <c r="N638" s="9">
        <v>1295.3</v>
      </c>
      <c r="O638" s="9">
        <v>16933</v>
      </c>
      <c r="P638" s="9" t="s">
        <v>35</v>
      </c>
      <c r="Q638" s="9" t="s">
        <v>36</v>
      </c>
      <c r="R638" s="9" t="s">
        <v>1599</v>
      </c>
      <c r="S638" s="9" t="s">
        <v>3573</v>
      </c>
      <c r="T638" s="9" t="s">
        <v>3261</v>
      </c>
      <c r="U638" s="9" t="s">
        <v>398</v>
      </c>
      <c r="V638" s="9" t="s">
        <v>57</v>
      </c>
      <c r="W638" s="9" t="s">
        <v>36</v>
      </c>
      <c r="X638" s="30">
        <v>10000</v>
      </c>
      <c r="Y638" s="9"/>
    </row>
    <row r="639" spans="1:25" x14ac:dyDescent="0.3">
      <c r="A639" s="14" t="s">
        <v>3473</v>
      </c>
      <c r="B639" s="9" t="s">
        <v>42</v>
      </c>
      <c r="C639" s="9" t="s">
        <v>3534</v>
      </c>
      <c r="D639" s="9" t="s">
        <v>1603</v>
      </c>
      <c r="E639" s="9" t="s">
        <v>3535</v>
      </c>
      <c r="F639" s="9" t="s">
        <v>3536</v>
      </c>
      <c r="G639" s="25" t="s">
        <v>3537</v>
      </c>
      <c r="H639" s="9" t="s">
        <v>31</v>
      </c>
      <c r="I639" s="9" t="s">
        <v>32</v>
      </c>
      <c r="J639" s="9" t="s">
        <v>100</v>
      </c>
      <c r="K639" s="9"/>
      <c r="L639" s="9">
        <v>3</v>
      </c>
      <c r="M639" s="9">
        <v>175046284</v>
      </c>
      <c r="N639" s="9">
        <v>1414.14</v>
      </c>
      <c r="O639" s="9">
        <v>39926</v>
      </c>
      <c r="P639" s="9" t="s">
        <v>48</v>
      </c>
      <c r="Q639" s="9" t="s">
        <v>36</v>
      </c>
      <c r="R639" s="9" t="s">
        <v>37</v>
      </c>
      <c r="S639" s="9" t="s">
        <v>3007</v>
      </c>
      <c r="T639" s="9" t="s">
        <v>3250</v>
      </c>
      <c r="U639" s="19" t="s">
        <v>448</v>
      </c>
      <c r="V639" s="9" t="s">
        <v>36</v>
      </c>
      <c r="W639" s="9" t="s">
        <v>411</v>
      </c>
      <c r="X639" s="30"/>
      <c r="Y639" s="9"/>
    </row>
    <row r="640" spans="1:25" x14ac:dyDescent="0.3">
      <c r="A640" s="14" t="s">
        <v>3473</v>
      </c>
      <c r="B640" s="9" t="s">
        <v>134</v>
      </c>
      <c r="C640" s="9" t="s">
        <v>3543</v>
      </c>
      <c r="D640" s="9" t="s">
        <v>3544</v>
      </c>
      <c r="E640" s="9" t="s">
        <v>3545</v>
      </c>
      <c r="F640" s="9" t="s">
        <v>3546</v>
      </c>
      <c r="G640" s="25" t="s">
        <v>3547</v>
      </c>
      <c r="H640" s="9" t="s">
        <v>63</v>
      </c>
      <c r="I640" s="9" t="s">
        <v>32</v>
      </c>
      <c r="J640" s="9" t="s">
        <v>711</v>
      </c>
      <c r="K640" s="9" t="s">
        <v>711</v>
      </c>
      <c r="L640" s="9">
        <v>3</v>
      </c>
      <c r="M640" s="9">
        <v>175218413</v>
      </c>
      <c r="N640" s="9">
        <v>1308.1199999999999</v>
      </c>
      <c r="O640" s="9">
        <v>13261</v>
      </c>
      <c r="P640" s="9" t="s">
        <v>2598</v>
      </c>
      <c r="Q640" s="26" t="s">
        <v>3548</v>
      </c>
      <c r="R640" s="9" t="s">
        <v>2598</v>
      </c>
      <c r="S640" s="9" t="s">
        <v>2598</v>
      </c>
      <c r="T640" s="9" t="s">
        <v>2598</v>
      </c>
      <c r="U640" s="19" t="s">
        <v>448</v>
      </c>
      <c r="V640" s="9" t="s">
        <v>2598</v>
      </c>
      <c r="W640" s="26" t="s">
        <v>222</v>
      </c>
      <c r="X640" s="30"/>
      <c r="Y640" s="9"/>
    </row>
    <row r="641" spans="1:25" x14ac:dyDescent="0.3">
      <c r="A641" s="14" t="s">
        <v>3473</v>
      </c>
      <c r="B641" s="9" t="s">
        <v>42</v>
      </c>
      <c r="C641" s="9" t="s">
        <v>3564</v>
      </c>
      <c r="D641" s="9" t="s">
        <v>405</v>
      </c>
      <c r="E641" s="9" t="s">
        <v>3565</v>
      </c>
      <c r="F641" s="9" t="s">
        <v>3566</v>
      </c>
      <c r="G641" s="25" t="s">
        <v>3567</v>
      </c>
      <c r="H641" s="9" t="s">
        <v>63</v>
      </c>
      <c r="I641" s="9" t="s">
        <v>32</v>
      </c>
      <c r="J641" s="9" t="s">
        <v>408</v>
      </c>
      <c r="K641" s="9" t="s">
        <v>409</v>
      </c>
      <c r="L641" s="9">
        <v>1</v>
      </c>
      <c r="M641" s="9">
        <v>175647098</v>
      </c>
      <c r="N641" s="9">
        <v>2252.02</v>
      </c>
      <c r="O641" s="9">
        <v>82356</v>
      </c>
      <c r="P641" s="9" t="s">
        <v>48</v>
      </c>
      <c r="Q641" s="9" t="s">
        <v>3568</v>
      </c>
      <c r="R641" s="9" t="s">
        <v>37</v>
      </c>
      <c r="S641" s="9" t="s">
        <v>1550</v>
      </c>
      <c r="T641" s="9" t="s">
        <v>3261</v>
      </c>
      <c r="U641" s="19" t="s">
        <v>448</v>
      </c>
      <c r="V641" s="9" t="s">
        <v>36</v>
      </c>
      <c r="W641" s="9" t="s">
        <v>411</v>
      </c>
      <c r="X641" s="30"/>
      <c r="Y641" s="9"/>
    </row>
    <row r="642" spans="1:25" x14ac:dyDescent="0.3">
      <c r="A642" s="14" t="s">
        <v>3473</v>
      </c>
      <c r="B642" s="9" t="s">
        <v>42</v>
      </c>
      <c r="C642" s="9" t="s">
        <v>3507</v>
      </c>
      <c r="D642" s="9" t="s">
        <v>3508</v>
      </c>
      <c r="E642" s="9" t="s">
        <v>3509</v>
      </c>
      <c r="F642" s="9" t="s">
        <v>3510</v>
      </c>
      <c r="G642" s="25" t="s">
        <v>3511</v>
      </c>
      <c r="H642" s="9" t="s">
        <v>63</v>
      </c>
      <c r="I642" s="9" t="s">
        <v>32</v>
      </c>
      <c r="J642" s="9" t="s">
        <v>408</v>
      </c>
      <c r="K642" s="9" t="s">
        <v>623</v>
      </c>
      <c r="L642" s="9">
        <v>2</v>
      </c>
      <c r="M642" s="9">
        <v>174903772</v>
      </c>
      <c r="N642" s="9">
        <v>1340.61</v>
      </c>
      <c r="O642" s="9">
        <v>39538</v>
      </c>
      <c r="P642" s="9" t="s">
        <v>48</v>
      </c>
      <c r="Q642" s="9" t="s">
        <v>36</v>
      </c>
      <c r="R642" s="9" t="s">
        <v>37</v>
      </c>
      <c r="S642" s="9" t="s">
        <v>121</v>
      </c>
      <c r="T642" s="9" t="s">
        <v>3214</v>
      </c>
      <c r="U642" s="19" t="s">
        <v>36</v>
      </c>
      <c r="V642" s="9" t="s">
        <v>36</v>
      </c>
      <c r="W642" s="9" t="s">
        <v>411</v>
      </c>
      <c r="X642" s="30"/>
      <c r="Y642" s="9"/>
    </row>
    <row r="643" spans="1:25" x14ac:dyDescent="0.3">
      <c r="A643" s="14" t="s">
        <v>3473</v>
      </c>
      <c r="B643" s="9" t="s">
        <v>26</v>
      </c>
      <c r="C643" s="9" t="s">
        <v>3553</v>
      </c>
      <c r="D643" s="9" t="s">
        <v>509</v>
      </c>
      <c r="E643" s="9" t="s">
        <v>3554</v>
      </c>
      <c r="F643" s="9" t="s">
        <v>3555</v>
      </c>
      <c r="G643" s="25" t="s">
        <v>3556</v>
      </c>
      <c r="H643" s="9" t="s">
        <v>31</v>
      </c>
      <c r="I643" s="9" t="s">
        <v>32</v>
      </c>
      <c r="J643" s="9" t="s">
        <v>47</v>
      </c>
      <c r="K643" s="9"/>
      <c r="L643" s="9">
        <v>3</v>
      </c>
      <c r="M643" s="9">
        <v>175370087</v>
      </c>
      <c r="N643" s="9">
        <v>474.51</v>
      </c>
      <c r="O643" s="9">
        <v>97156</v>
      </c>
      <c r="P643" s="9" t="s">
        <v>35</v>
      </c>
      <c r="Q643" s="9" t="s">
        <v>36</v>
      </c>
      <c r="R643" s="9" t="s">
        <v>424</v>
      </c>
      <c r="S643" s="9" t="s">
        <v>3557</v>
      </c>
      <c r="T643" s="9" t="s">
        <v>3261</v>
      </c>
      <c r="U643" s="19" t="s">
        <v>36</v>
      </c>
      <c r="V643" s="9" t="s">
        <v>36</v>
      </c>
      <c r="W643" s="9" t="s">
        <v>41</v>
      </c>
      <c r="X643" s="30"/>
      <c r="Y643" s="9"/>
    </row>
    <row r="644" spans="1:25" x14ac:dyDescent="0.3">
      <c r="A644" s="14" t="s">
        <v>3473</v>
      </c>
      <c r="B644" s="9" t="s">
        <v>42</v>
      </c>
      <c r="C644" s="9" t="s">
        <v>3483</v>
      </c>
      <c r="D644" s="9" t="s">
        <v>2542</v>
      </c>
      <c r="E644" s="9" t="s">
        <v>3484</v>
      </c>
      <c r="F644" s="9" t="s">
        <v>3485</v>
      </c>
      <c r="G644" s="25" t="s">
        <v>3486</v>
      </c>
      <c r="H644" s="9" t="s">
        <v>63</v>
      </c>
      <c r="I644" s="9" t="s">
        <v>32</v>
      </c>
      <c r="J644" s="9" t="s">
        <v>376</v>
      </c>
      <c r="K644" s="9" t="s">
        <v>377</v>
      </c>
      <c r="L644" s="9">
        <v>1</v>
      </c>
      <c r="M644" s="9">
        <v>175739803</v>
      </c>
      <c r="N644" s="9">
        <v>13953.3</v>
      </c>
      <c r="O644" s="9">
        <v>456753</v>
      </c>
      <c r="P644" s="9" t="s">
        <v>48</v>
      </c>
      <c r="Q644" s="9" t="s">
        <v>3487</v>
      </c>
      <c r="R644" s="9" t="s">
        <v>37</v>
      </c>
      <c r="S644" s="9" t="s">
        <v>36</v>
      </c>
      <c r="T644" s="9" t="s">
        <v>114</v>
      </c>
      <c r="U644" s="9" t="s">
        <v>40</v>
      </c>
      <c r="V644" s="9" t="s">
        <v>36</v>
      </c>
      <c r="W644" s="9" t="s">
        <v>82</v>
      </c>
      <c r="X644" s="30"/>
      <c r="Y644" s="9"/>
    </row>
    <row r="645" spans="1:25" x14ac:dyDescent="0.3">
      <c r="A645" s="14" t="s">
        <v>3473</v>
      </c>
      <c r="B645" s="9" t="s">
        <v>42</v>
      </c>
      <c r="C645" s="9" t="s">
        <v>3488</v>
      </c>
      <c r="D645" s="9" t="s">
        <v>3489</v>
      </c>
      <c r="E645" s="9" t="s">
        <v>3490</v>
      </c>
      <c r="F645" s="9" t="s">
        <v>3491</v>
      </c>
      <c r="G645" s="25" t="s">
        <v>3492</v>
      </c>
      <c r="H645" s="9" t="s">
        <v>31</v>
      </c>
      <c r="I645" s="9" t="s">
        <v>32</v>
      </c>
      <c r="J645" s="9"/>
      <c r="K645" s="9"/>
      <c r="L645" s="9">
        <v>3</v>
      </c>
      <c r="M645" s="9">
        <v>175741711</v>
      </c>
      <c r="N645" s="9">
        <v>1287.5999999999999</v>
      </c>
      <c r="O645" s="9">
        <v>175920</v>
      </c>
      <c r="P645" s="9" t="s">
        <v>48</v>
      </c>
      <c r="Q645" s="9" t="s">
        <v>36</v>
      </c>
      <c r="R645" s="9" t="s">
        <v>37</v>
      </c>
      <c r="S645" s="9" t="s">
        <v>3493</v>
      </c>
      <c r="T645" s="9" t="s">
        <v>540</v>
      </c>
      <c r="U645" s="19" t="s">
        <v>40</v>
      </c>
      <c r="V645" s="9" t="s">
        <v>3494</v>
      </c>
      <c r="W645" s="9" t="s">
        <v>102</v>
      </c>
      <c r="X645" s="30"/>
      <c r="Y645" s="9"/>
    </row>
    <row r="646" spans="1:25" x14ac:dyDescent="0.3">
      <c r="A646" s="14" t="s">
        <v>3473</v>
      </c>
      <c r="B646" s="9" t="s">
        <v>42</v>
      </c>
      <c r="C646" s="9" t="s">
        <v>3523</v>
      </c>
      <c r="D646" s="9" t="s">
        <v>142</v>
      </c>
      <c r="E646" s="9" t="s">
        <v>3524</v>
      </c>
      <c r="F646" s="9" t="s">
        <v>3525</v>
      </c>
      <c r="G646" s="25" t="s">
        <v>3526</v>
      </c>
      <c r="H646" s="9" t="s">
        <v>31</v>
      </c>
      <c r="I646" s="9" t="s">
        <v>32</v>
      </c>
      <c r="J646" s="9" t="s">
        <v>100</v>
      </c>
      <c r="K646" s="9"/>
      <c r="L646" s="9">
        <v>1</v>
      </c>
      <c r="M646" s="9">
        <v>174967488</v>
      </c>
      <c r="N646" s="9">
        <v>20847.87</v>
      </c>
      <c r="O646" s="9">
        <v>11650074</v>
      </c>
      <c r="P646" s="9" t="s">
        <v>48</v>
      </c>
      <c r="Q646" s="9" t="s">
        <v>3527</v>
      </c>
      <c r="R646" s="9" t="s">
        <v>37</v>
      </c>
      <c r="S646" s="9" t="s">
        <v>3528</v>
      </c>
      <c r="T646" s="9" t="s">
        <v>3261</v>
      </c>
      <c r="U646" s="9" t="s">
        <v>40</v>
      </c>
      <c r="V646" s="9" t="s">
        <v>36</v>
      </c>
      <c r="W646" s="9" t="s">
        <v>102</v>
      </c>
      <c r="X646" s="30"/>
      <c r="Y646" s="9"/>
    </row>
    <row r="647" spans="1:25" x14ac:dyDescent="0.3">
      <c r="A647" s="14" t="s">
        <v>3473</v>
      </c>
      <c r="B647" s="9" t="s">
        <v>73</v>
      </c>
      <c r="C647" s="9" t="s">
        <v>3538</v>
      </c>
      <c r="D647" s="9" t="s">
        <v>3539</v>
      </c>
      <c r="E647" s="9" t="s">
        <v>3540</v>
      </c>
      <c r="F647" s="9" t="s">
        <v>3541</v>
      </c>
      <c r="G647" s="25" t="s">
        <v>3542</v>
      </c>
      <c r="H647" s="9" t="s">
        <v>31</v>
      </c>
      <c r="I647" s="9" t="s">
        <v>32</v>
      </c>
      <c r="J647" s="9" t="s">
        <v>33</v>
      </c>
      <c r="K647" s="9"/>
      <c r="L647" s="9">
        <v>3</v>
      </c>
      <c r="M647" s="9">
        <v>175220523</v>
      </c>
      <c r="N647" s="9">
        <v>3234.39</v>
      </c>
      <c r="O647" s="9">
        <v>6323</v>
      </c>
      <c r="P647" s="9" t="s">
        <v>35</v>
      </c>
      <c r="Q647" s="9" t="s">
        <v>36</v>
      </c>
      <c r="R647" s="9" t="s">
        <v>37</v>
      </c>
      <c r="S647" s="9" t="s">
        <v>526</v>
      </c>
      <c r="T647" s="9" t="s">
        <v>3261</v>
      </c>
      <c r="U647" s="9" t="s">
        <v>40</v>
      </c>
      <c r="V647" s="9" t="s">
        <v>57</v>
      </c>
      <c r="W647" s="9" t="s">
        <v>102</v>
      </c>
      <c r="X647" s="30">
        <v>30000</v>
      </c>
      <c r="Y647" s="9"/>
    </row>
    <row r="648" spans="1:25" x14ac:dyDescent="0.3">
      <c r="A648" s="14" t="s">
        <v>3473</v>
      </c>
      <c r="B648" s="9" t="s">
        <v>42</v>
      </c>
      <c r="C648" s="9" t="s">
        <v>3558</v>
      </c>
      <c r="D648" s="9" t="s">
        <v>155</v>
      </c>
      <c r="E648" s="9" t="s">
        <v>3559</v>
      </c>
      <c r="F648" s="9" t="s">
        <v>3560</v>
      </c>
      <c r="G648" s="25" t="s">
        <v>3561</v>
      </c>
      <c r="H648" s="9" t="s">
        <v>63</v>
      </c>
      <c r="I648" s="9" t="s">
        <v>32</v>
      </c>
      <c r="J648" s="9" t="s">
        <v>100</v>
      </c>
      <c r="K648" s="9" t="s">
        <v>100</v>
      </c>
      <c r="L648" s="9">
        <v>1</v>
      </c>
      <c r="M648" s="9">
        <v>175391274</v>
      </c>
      <c r="N648" s="9">
        <v>3084.77</v>
      </c>
      <c r="O648" s="9">
        <v>450648</v>
      </c>
      <c r="P648" s="9" t="s">
        <v>48</v>
      </c>
      <c r="Q648" s="9" t="s">
        <v>3562</v>
      </c>
      <c r="R648" s="9" t="s">
        <v>37</v>
      </c>
      <c r="S648" s="9" t="s">
        <v>3563</v>
      </c>
      <c r="T648" s="9" t="s">
        <v>114</v>
      </c>
      <c r="U648" s="9" t="s">
        <v>40</v>
      </c>
      <c r="V648" s="9" t="s">
        <v>36</v>
      </c>
      <c r="W648" s="9" t="s">
        <v>102</v>
      </c>
      <c r="X648" s="30"/>
      <c r="Y648" s="9"/>
    </row>
    <row r="649" spans="1:25" x14ac:dyDescent="0.3">
      <c r="A649" s="14" t="s">
        <v>3473</v>
      </c>
      <c r="B649" s="9" t="s">
        <v>73</v>
      </c>
      <c r="C649" s="9" t="s">
        <v>3579</v>
      </c>
      <c r="D649" s="9" t="s">
        <v>51</v>
      </c>
      <c r="E649" s="9" t="s">
        <v>3580</v>
      </c>
      <c r="F649" s="9" t="s">
        <v>3581</v>
      </c>
      <c r="G649" s="25" t="s">
        <v>3582</v>
      </c>
      <c r="H649" s="9" t="s">
        <v>31</v>
      </c>
      <c r="I649" s="9" t="s">
        <v>32</v>
      </c>
      <c r="J649" s="9" t="s">
        <v>54</v>
      </c>
      <c r="K649" s="9"/>
      <c r="L649" s="9">
        <v>3</v>
      </c>
      <c r="M649" s="9">
        <v>175630952</v>
      </c>
      <c r="N649" s="9">
        <v>5856.62</v>
      </c>
      <c r="O649" s="9">
        <v>5540</v>
      </c>
      <c r="P649" s="9" t="s">
        <v>35</v>
      </c>
      <c r="Q649" s="9" t="s">
        <v>36</v>
      </c>
      <c r="R649" s="9" t="s">
        <v>440</v>
      </c>
      <c r="S649" s="9" t="s">
        <v>2535</v>
      </c>
      <c r="T649" s="9" t="s">
        <v>3261</v>
      </c>
      <c r="U649" s="19" t="s">
        <v>40</v>
      </c>
      <c r="V649" s="9" t="s">
        <v>57</v>
      </c>
      <c r="W649" s="9" t="s">
        <v>82</v>
      </c>
      <c r="X649" s="30">
        <v>137000</v>
      </c>
      <c r="Y649" s="9"/>
    </row>
    <row r="650" spans="1:25" x14ac:dyDescent="0.3">
      <c r="A650" s="14" t="s">
        <v>3473</v>
      </c>
      <c r="B650" s="9" t="s">
        <v>134</v>
      </c>
      <c r="C650" s="9" t="s">
        <v>3518</v>
      </c>
      <c r="D650" s="9" t="s">
        <v>67</v>
      </c>
      <c r="E650" s="9" t="s">
        <v>3519</v>
      </c>
      <c r="F650" s="9" t="s">
        <v>3520</v>
      </c>
      <c r="G650" s="25" t="s">
        <v>3521</v>
      </c>
      <c r="H650" s="9" t="s">
        <v>31</v>
      </c>
      <c r="I650" s="9" t="s">
        <v>32</v>
      </c>
      <c r="J650" s="9"/>
      <c r="K650" s="9"/>
      <c r="L650" s="9">
        <v>3</v>
      </c>
      <c r="M650" s="9">
        <v>174954773</v>
      </c>
      <c r="N650" s="9">
        <v>5297.47</v>
      </c>
      <c r="O650" s="9">
        <v>112146</v>
      </c>
      <c r="P650" s="9" t="s">
        <v>2598</v>
      </c>
      <c r="Q650" s="26" t="s">
        <v>3522</v>
      </c>
      <c r="R650" s="9" t="s">
        <v>2598</v>
      </c>
      <c r="S650" s="9" t="s">
        <v>2598</v>
      </c>
      <c r="T650" s="9" t="s">
        <v>2598</v>
      </c>
      <c r="U650" s="9" t="s">
        <v>618</v>
      </c>
      <c r="V650" s="9" t="s">
        <v>2598</v>
      </c>
      <c r="W650" s="26" t="s">
        <v>72</v>
      </c>
      <c r="X650" s="30"/>
      <c r="Y650" s="9"/>
    </row>
    <row r="651" spans="1:25" x14ac:dyDescent="0.3">
      <c r="A651" s="14" t="s">
        <v>3595</v>
      </c>
      <c r="B651" s="9" t="s">
        <v>134</v>
      </c>
      <c r="C651" s="9" t="s">
        <v>3606</v>
      </c>
      <c r="D651" s="9" t="s">
        <v>3607</v>
      </c>
      <c r="E651" s="9" t="s">
        <v>3608</v>
      </c>
      <c r="F651" s="10" t="s">
        <v>3609</v>
      </c>
      <c r="G651" s="9" t="s">
        <v>3610</v>
      </c>
      <c r="H651" s="9" t="s">
        <v>31</v>
      </c>
      <c r="I651" s="9" t="s">
        <v>32</v>
      </c>
      <c r="J651" s="9" t="s">
        <v>376</v>
      </c>
      <c r="K651" s="9"/>
      <c r="L651" s="9">
        <v>3</v>
      </c>
      <c r="M651" s="9">
        <v>175809115</v>
      </c>
      <c r="N651" s="9">
        <v>3977.37</v>
      </c>
      <c r="O651" s="9">
        <v>16654</v>
      </c>
      <c r="P651" s="9" t="s">
        <v>2598</v>
      </c>
      <c r="Q651" s="9" t="s">
        <v>3611</v>
      </c>
      <c r="R651" s="9" t="s">
        <v>2598</v>
      </c>
      <c r="S651" s="9" t="s">
        <v>2598</v>
      </c>
      <c r="T651" s="9" t="s">
        <v>2598</v>
      </c>
      <c r="U651" s="29" t="s">
        <v>917</v>
      </c>
      <c r="V651" s="12" t="s">
        <v>2598</v>
      </c>
      <c r="W651" s="9" t="s">
        <v>82</v>
      </c>
      <c r="X651" s="30"/>
      <c r="Y651" s="9"/>
    </row>
    <row r="652" spans="1:25" x14ac:dyDescent="0.3">
      <c r="A652" s="14" t="s">
        <v>3595</v>
      </c>
      <c r="B652" s="9" t="s">
        <v>134</v>
      </c>
      <c r="C652" s="9" t="s">
        <v>3617</v>
      </c>
      <c r="D652" s="9" t="s">
        <v>3618</v>
      </c>
      <c r="E652" s="9" t="s">
        <v>3619</v>
      </c>
      <c r="F652" s="10" t="s">
        <v>3620</v>
      </c>
      <c r="G652" s="9" t="s">
        <v>3621</v>
      </c>
      <c r="H652" s="9" t="s">
        <v>31</v>
      </c>
      <c r="I652" s="9" t="s">
        <v>32</v>
      </c>
      <c r="J652" s="9"/>
      <c r="K652" s="9"/>
      <c r="L652" s="9">
        <v>3</v>
      </c>
      <c r="M652" s="9">
        <v>175929354</v>
      </c>
      <c r="N652" s="9">
        <v>6549.16</v>
      </c>
      <c r="O652" s="9">
        <v>389880</v>
      </c>
      <c r="P652" s="9" t="s">
        <v>2598</v>
      </c>
      <c r="Q652" s="9" t="s">
        <v>3622</v>
      </c>
      <c r="R652" s="9" t="s">
        <v>2598</v>
      </c>
      <c r="S652" s="9" t="s">
        <v>2598</v>
      </c>
      <c r="T652" s="9" t="s">
        <v>2598</v>
      </c>
      <c r="U652" s="29" t="s">
        <v>917</v>
      </c>
      <c r="V652" s="12" t="s">
        <v>2598</v>
      </c>
      <c r="W652" s="9" t="s">
        <v>102</v>
      </c>
      <c r="X652" s="30"/>
      <c r="Y652" s="9"/>
    </row>
    <row r="653" spans="1:25" x14ac:dyDescent="0.3">
      <c r="A653" s="14" t="s">
        <v>3595</v>
      </c>
      <c r="B653" s="9" t="s">
        <v>134</v>
      </c>
      <c r="C653" s="9" t="s">
        <v>3635</v>
      </c>
      <c r="D653" s="9" t="s">
        <v>3636</v>
      </c>
      <c r="E653" s="9" t="s">
        <v>3637</v>
      </c>
      <c r="F653" s="10" t="s">
        <v>3638</v>
      </c>
      <c r="G653" s="9" t="s">
        <v>3639</v>
      </c>
      <c r="H653" s="9" t="s">
        <v>31</v>
      </c>
      <c r="I653" s="9" t="s">
        <v>32</v>
      </c>
      <c r="J653" s="9" t="s">
        <v>408</v>
      </c>
      <c r="K653" s="9"/>
      <c r="L653" s="9">
        <v>3</v>
      </c>
      <c r="M653" s="9">
        <v>176190812</v>
      </c>
      <c r="N653" s="9">
        <v>2905.23</v>
      </c>
      <c r="O653" s="9">
        <v>48056</v>
      </c>
      <c r="P653" s="9" t="s">
        <v>2598</v>
      </c>
      <c r="Q653" s="9" t="s">
        <v>3640</v>
      </c>
      <c r="R653" s="9" t="s">
        <v>2598</v>
      </c>
      <c r="S653" s="9" t="s">
        <v>2598</v>
      </c>
      <c r="T653" s="9" t="s">
        <v>2598</v>
      </c>
      <c r="U653" s="29" t="s">
        <v>917</v>
      </c>
      <c r="V653" s="12" t="s">
        <v>2598</v>
      </c>
      <c r="W653" s="26" t="s">
        <v>411</v>
      </c>
      <c r="X653" s="30"/>
      <c r="Y653" s="9"/>
    </row>
    <row r="654" spans="1:25" x14ac:dyDescent="0.3">
      <c r="A654" s="14" t="s">
        <v>3595</v>
      </c>
      <c r="B654" s="9" t="s">
        <v>134</v>
      </c>
      <c r="C654" s="9" t="s">
        <v>3641</v>
      </c>
      <c r="D654" s="9" t="s">
        <v>3642</v>
      </c>
      <c r="E654" s="9" t="s">
        <v>3643</v>
      </c>
      <c r="F654" s="10" t="s">
        <v>3644</v>
      </c>
      <c r="G654" s="9" t="s">
        <v>3645</v>
      </c>
      <c r="H654" s="9" t="s">
        <v>31</v>
      </c>
      <c r="I654" s="9" t="s">
        <v>32</v>
      </c>
      <c r="J654" s="9" t="s">
        <v>326</v>
      </c>
      <c r="K654" s="9"/>
      <c r="L654" s="9">
        <v>3</v>
      </c>
      <c r="M654" s="9">
        <v>176214238</v>
      </c>
      <c r="N654" s="9">
        <v>4634</v>
      </c>
      <c r="O654" s="9">
        <v>207276</v>
      </c>
      <c r="P654" s="9" t="s">
        <v>2598</v>
      </c>
      <c r="Q654" s="9" t="s">
        <v>3646</v>
      </c>
      <c r="R654" s="9" t="s">
        <v>2598</v>
      </c>
      <c r="S654" s="9" t="s">
        <v>2598</v>
      </c>
      <c r="T654" s="9" t="s">
        <v>2598</v>
      </c>
      <c r="U654" s="29" t="s">
        <v>917</v>
      </c>
      <c r="V654" s="9" t="s">
        <v>2598</v>
      </c>
      <c r="W654" s="12" t="s">
        <v>331</v>
      </c>
      <c r="X654" s="30"/>
      <c r="Y654" s="9"/>
    </row>
    <row r="655" spans="1:25" x14ac:dyDescent="0.3">
      <c r="A655" s="14" t="s">
        <v>3595</v>
      </c>
      <c r="B655" s="9" t="s">
        <v>134</v>
      </c>
      <c r="C655" s="9" t="s">
        <v>3653</v>
      </c>
      <c r="D655" s="9" t="s">
        <v>3654</v>
      </c>
      <c r="E655" s="9" t="s">
        <v>3655</v>
      </c>
      <c r="F655" s="10" t="s">
        <v>3656</v>
      </c>
      <c r="G655" s="9" t="s">
        <v>3657</v>
      </c>
      <c r="H655" s="9" t="s">
        <v>31</v>
      </c>
      <c r="I655" s="9" t="s">
        <v>32</v>
      </c>
      <c r="J655" s="9" t="s">
        <v>100</v>
      </c>
      <c r="K655" s="9"/>
      <c r="L655" s="9">
        <v>3</v>
      </c>
      <c r="M655" s="9">
        <v>176350666</v>
      </c>
      <c r="N655" s="9">
        <v>3939.75</v>
      </c>
      <c r="O655" s="9">
        <v>92732</v>
      </c>
      <c r="P655" s="9" t="s">
        <v>2598</v>
      </c>
      <c r="Q655" s="9" t="s">
        <v>3658</v>
      </c>
      <c r="R655" s="9" t="s">
        <v>2598</v>
      </c>
      <c r="S655" s="9" t="s">
        <v>2598</v>
      </c>
      <c r="T655" s="9" t="s">
        <v>2598</v>
      </c>
      <c r="U655" s="29" t="s">
        <v>917</v>
      </c>
      <c r="V655" s="12" t="s">
        <v>2598</v>
      </c>
      <c r="W655" s="9" t="s">
        <v>102</v>
      </c>
      <c r="X655" s="30"/>
      <c r="Y655" s="9"/>
    </row>
    <row r="656" spans="1:25" x14ac:dyDescent="0.3">
      <c r="A656" s="14" t="s">
        <v>3595</v>
      </c>
      <c r="B656" s="9" t="s">
        <v>26</v>
      </c>
      <c r="C656" s="9" t="s">
        <v>3596</v>
      </c>
      <c r="D656" s="9" t="s">
        <v>3597</v>
      </c>
      <c r="E656" s="9" t="s">
        <v>3598</v>
      </c>
      <c r="F656" s="10" t="s">
        <v>3599</v>
      </c>
      <c r="G656" s="9" t="s">
        <v>3600</v>
      </c>
      <c r="H656" s="9" t="s">
        <v>31</v>
      </c>
      <c r="I656" s="9" t="s">
        <v>32</v>
      </c>
      <c r="J656" s="9" t="s">
        <v>256</v>
      </c>
      <c r="K656" s="9"/>
      <c r="L656" s="9">
        <v>3</v>
      </c>
      <c r="M656" s="9">
        <v>175781928</v>
      </c>
      <c r="N656" s="9">
        <v>1316.67</v>
      </c>
      <c r="O656" s="9">
        <v>59719</v>
      </c>
      <c r="P656" s="12" t="s">
        <v>35</v>
      </c>
      <c r="Q656" s="9" t="s">
        <v>36</v>
      </c>
      <c r="R656" s="9" t="s">
        <v>519</v>
      </c>
      <c r="S656" s="9" t="s">
        <v>121</v>
      </c>
      <c r="T656" s="9" t="s">
        <v>114</v>
      </c>
      <c r="U656" s="19" t="s">
        <v>221</v>
      </c>
      <c r="V656" s="12" t="s">
        <v>36</v>
      </c>
      <c r="W656" s="9" t="s">
        <v>213</v>
      </c>
      <c r="X656" s="30"/>
      <c r="Y656" s="9"/>
    </row>
    <row r="657" spans="1:25" x14ac:dyDescent="0.3">
      <c r="A657" s="14" t="s">
        <v>3595</v>
      </c>
      <c r="B657" s="9" t="s">
        <v>42</v>
      </c>
      <c r="C657" s="9" t="s">
        <v>3601</v>
      </c>
      <c r="D657" s="9" t="s">
        <v>3188</v>
      </c>
      <c r="E657" s="9" t="s">
        <v>3602</v>
      </c>
      <c r="F657" s="10" t="s">
        <v>3603</v>
      </c>
      <c r="G657" s="9" t="s">
        <v>3604</v>
      </c>
      <c r="H657" s="9" t="s">
        <v>63</v>
      </c>
      <c r="I657" s="9" t="s">
        <v>32</v>
      </c>
      <c r="J657" s="9" t="s">
        <v>162</v>
      </c>
      <c r="K657" s="9" t="s">
        <v>1083</v>
      </c>
      <c r="L657" s="9">
        <v>2</v>
      </c>
      <c r="M657" s="9">
        <v>175791873</v>
      </c>
      <c r="N657" s="9">
        <v>4883.6499999999996</v>
      </c>
      <c r="O657" s="9">
        <v>88308</v>
      </c>
      <c r="P657" s="9" t="s">
        <v>48</v>
      </c>
      <c r="Q657" s="9" t="s">
        <v>36</v>
      </c>
      <c r="R657" s="9" t="s">
        <v>37</v>
      </c>
      <c r="S657" s="9" t="s">
        <v>121</v>
      </c>
      <c r="T657" s="9" t="s">
        <v>3605</v>
      </c>
      <c r="U657" s="19" t="s">
        <v>221</v>
      </c>
      <c r="V657" s="12" t="s">
        <v>36</v>
      </c>
      <c r="W657" s="12" t="s">
        <v>165</v>
      </c>
      <c r="X657" s="30"/>
      <c r="Y657" s="9"/>
    </row>
    <row r="658" spans="1:25" x14ac:dyDescent="0.3">
      <c r="A658" s="14" t="s">
        <v>3595</v>
      </c>
      <c r="B658" s="9" t="s">
        <v>42</v>
      </c>
      <c r="C658" s="9" t="s">
        <v>3647</v>
      </c>
      <c r="D658" s="9" t="s">
        <v>3648</v>
      </c>
      <c r="E658" s="9" t="s">
        <v>3649</v>
      </c>
      <c r="F658" s="10" t="s">
        <v>3650</v>
      </c>
      <c r="G658" s="9" t="s">
        <v>3651</v>
      </c>
      <c r="H658" s="9" t="s">
        <v>31</v>
      </c>
      <c r="I658" s="9" t="s">
        <v>32</v>
      </c>
      <c r="J658" s="9" t="s">
        <v>47</v>
      </c>
      <c r="K658" s="9"/>
      <c r="L658" s="9">
        <v>3</v>
      </c>
      <c r="M658" s="9">
        <v>176272046</v>
      </c>
      <c r="N658" s="9">
        <v>507</v>
      </c>
      <c r="O658" s="9">
        <v>5123</v>
      </c>
      <c r="P658" s="9" t="s">
        <v>48</v>
      </c>
      <c r="Q658" s="9" t="s">
        <v>36</v>
      </c>
      <c r="R658" s="9" t="s">
        <v>37</v>
      </c>
      <c r="S658" s="9" t="s">
        <v>3652</v>
      </c>
      <c r="T658" s="9" t="s">
        <v>3314</v>
      </c>
      <c r="U658" s="19" t="s">
        <v>221</v>
      </c>
      <c r="V658" s="12" t="s">
        <v>36</v>
      </c>
      <c r="W658" s="26" t="s">
        <v>41</v>
      </c>
      <c r="X658" s="30"/>
      <c r="Y658" s="9"/>
    </row>
    <row r="659" spans="1:25" x14ac:dyDescent="0.3">
      <c r="A659" s="14" t="s">
        <v>3595</v>
      </c>
      <c r="B659" s="9" t="s">
        <v>73</v>
      </c>
      <c r="C659" s="9" t="s">
        <v>3670</v>
      </c>
      <c r="D659" s="9" t="s">
        <v>2089</v>
      </c>
      <c r="E659" s="9" t="s">
        <v>3671</v>
      </c>
      <c r="F659" s="10" t="s">
        <v>3672</v>
      </c>
      <c r="G659" s="9" t="s">
        <v>3673</v>
      </c>
      <c r="H659" s="9" t="s">
        <v>31</v>
      </c>
      <c r="I659" s="9" t="s">
        <v>32</v>
      </c>
      <c r="J659" s="9" t="s">
        <v>100</v>
      </c>
      <c r="K659" s="9"/>
      <c r="L659" s="9">
        <v>3</v>
      </c>
      <c r="M659" s="9">
        <v>176597717</v>
      </c>
      <c r="N659" s="9">
        <v>4375.8</v>
      </c>
      <c r="O659" s="9">
        <v>7457</v>
      </c>
      <c r="P659" s="12" t="s">
        <v>35</v>
      </c>
      <c r="Q659" s="9" t="s">
        <v>36</v>
      </c>
      <c r="R659" s="9" t="s">
        <v>36</v>
      </c>
      <c r="S659" s="9" t="s">
        <v>36</v>
      </c>
      <c r="T659" s="9" t="s">
        <v>36</v>
      </c>
      <c r="U659" s="19" t="s">
        <v>221</v>
      </c>
      <c r="V659" s="12" t="s">
        <v>57</v>
      </c>
      <c r="W659" s="12" t="s">
        <v>284</v>
      </c>
      <c r="X659" s="30"/>
      <c r="Y659" s="9"/>
    </row>
    <row r="660" spans="1:25" x14ac:dyDescent="0.3">
      <c r="A660" s="14" t="s">
        <v>3595</v>
      </c>
      <c r="B660" s="9" t="s">
        <v>42</v>
      </c>
      <c r="C660" s="9" t="s">
        <v>3627</v>
      </c>
      <c r="D660" s="9" t="s">
        <v>3628</v>
      </c>
      <c r="E660" s="9" t="s">
        <v>3629</v>
      </c>
      <c r="F660" s="10" t="s">
        <v>3630</v>
      </c>
      <c r="G660" s="9" t="s">
        <v>3631</v>
      </c>
      <c r="H660" s="9" t="s">
        <v>31</v>
      </c>
      <c r="I660" s="9" t="s">
        <v>32</v>
      </c>
      <c r="J660" s="9"/>
      <c r="K660" s="9"/>
      <c r="L660" s="9">
        <v>3</v>
      </c>
      <c r="M660" s="9">
        <v>175968611</v>
      </c>
      <c r="N660" s="9">
        <v>1975.01</v>
      </c>
      <c r="O660" s="9">
        <v>22583</v>
      </c>
      <c r="P660" s="9" t="s">
        <v>48</v>
      </c>
      <c r="Q660" s="9" t="s">
        <v>3632</v>
      </c>
      <c r="R660" s="9" t="s">
        <v>37</v>
      </c>
      <c r="S660" s="9" t="s">
        <v>3633</v>
      </c>
      <c r="T660" s="9" t="s">
        <v>3634</v>
      </c>
      <c r="U660" s="19" t="s">
        <v>81</v>
      </c>
      <c r="V660" s="12" t="s">
        <v>36</v>
      </c>
      <c r="W660" s="26" t="s">
        <v>411</v>
      </c>
      <c r="X660" s="30"/>
      <c r="Y660" s="9"/>
    </row>
    <row r="661" spans="1:25" x14ac:dyDescent="0.3">
      <c r="A661" s="14" t="s">
        <v>3595</v>
      </c>
      <c r="B661" s="9" t="s">
        <v>26</v>
      </c>
      <c r="C661" s="9" t="s">
        <v>3682</v>
      </c>
      <c r="D661" s="9" t="s">
        <v>391</v>
      </c>
      <c r="E661" s="9" t="s">
        <v>3683</v>
      </c>
      <c r="F661" s="10" t="s">
        <v>3684</v>
      </c>
      <c r="G661" s="9" t="s">
        <v>3685</v>
      </c>
      <c r="H661" s="9" t="s">
        <v>31</v>
      </c>
      <c r="I661" s="9" t="s">
        <v>32</v>
      </c>
      <c r="J661" s="9" t="s">
        <v>47</v>
      </c>
      <c r="K661" s="9"/>
      <c r="L661" s="9">
        <v>3</v>
      </c>
      <c r="M661" s="9">
        <v>176691461</v>
      </c>
      <c r="N661" s="9">
        <v>817.36</v>
      </c>
      <c r="O661" s="9">
        <v>16933</v>
      </c>
      <c r="P661" s="12" t="s">
        <v>35</v>
      </c>
      <c r="Q661" s="9" t="s">
        <v>558</v>
      </c>
      <c r="R661" s="9" t="s">
        <v>37</v>
      </c>
      <c r="S661" s="9" t="s">
        <v>3686</v>
      </c>
      <c r="T661" s="9" t="s">
        <v>114</v>
      </c>
      <c r="U661" s="9" t="s">
        <v>303</v>
      </c>
      <c r="V661" s="12" t="s">
        <v>36</v>
      </c>
      <c r="W661" s="26" t="s">
        <v>41</v>
      </c>
      <c r="X661" s="30"/>
      <c r="Y661" s="9"/>
    </row>
    <row r="662" spans="1:25" x14ac:dyDescent="0.3">
      <c r="A662" s="14" t="s">
        <v>3595</v>
      </c>
      <c r="B662" s="9" t="s">
        <v>134</v>
      </c>
      <c r="C662" s="9" t="s">
        <v>3664</v>
      </c>
      <c r="D662" s="9" t="s">
        <v>3665</v>
      </c>
      <c r="E662" s="9" t="s">
        <v>3666</v>
      </c>
      <c r="F662" s="10" t="s">
        <v>3667</v>
      </c>
      <c r="G662" s="9" t="s">
        <v>3668</v>
      </c>
      <c r="H662" s="9" t="s">
        <v>31</v>
      </c>
      <c r="I662" s="9" t="s">
        <v>32</v>
      </c>
      <c r="J662" s="9" t="s">
        <v>196</v>
      </c>
      <c r="K662" s="9"/>
      <c r="L662" s="9">
        <v>3</v>
      </c>
      <c r="M662" s="9">
        <v>176485543</v>
      </c>
      <c r="N662" s="9">
        <v>2942.85</v>
      </c>
      <c r="O662" s="9">
        <v>8632</v>
      </c>
      <c r="P662" s="9" t="s">
        <v>2598</v>
      </c>
      <c r="Q662" s="9" t="s">
        <v>3669</v>
      </c>
      <c r="R662" s="9" t="s">
        <v>2598</v>
      </c>
      <c r="S662" s="9" t="s">
        <v>2598</v>
      </c>
      <c r="T662" s="9" t="s">
        <v>2598</v>
      </c>
      <c r="U662" s="19" t="s">
        <v>273</v>
      </c>
      <c r="V662" s="12" t="s">
        <v>2598</v>
      </c>
      <c r="W662" s="12" t="s">
        <v>198</v>
      </c>
      <c r="X662" s="30"/>
      <c r="Y662" s="9"/>
    </row>
    <row r="663" spans="1:25" x14ac:dyDescent="0.3">
      <c r="A663" s="14" t="s">
        <v>3595</v>
      </c>
      <c r="B663" s="9" t="s">
        <v>42</v>
      </c>
      <c r="C663" s="9" t="s">
        <v>3674</v>
      </c>
      <c r="D663" s="9" t="s">
        <v>3613</v>
      </c>
      <c r="E663" s="9" t="s">
        <v>3675</v>
      </c>
      <c r="F663" s="10" t="s">
        <v>3676</v>
      </c>
      <c r="G663" s="9" t="s">
        <v>3677</v>
      </c>
      <c r="H663" s="9" t="s">
        <v>31</v>
      </c>
      <c r="I663" s="9" t="s">
        <v>32</v>
      </c>
      <c r="J663" s="9"/>
      <c r="K663" s="9"/>
      <c r="L663" s="9">
        <v>3</v>
      </c>
      <c r="M663" s="9">
        <v>176694218</v>
      </c>
      <c r="N663" s="9">
        <v>778.89</v>
      </c>
      <c r="O663" s="9">
        <v>22646</v>
      </c>
      <c r="P663" s="9" t="s">
        <v>48</v>
      </c>
      <c r="Q663" s="9" t="s">
        <v>36</v>
      </c>
      <c r="R663" s="9" t="s">
        <v>37</v>
      </c>
      <c r="S663" s="9" t="s">
        <v>1550</v>
      </c>
      <c r="T663" s="9" t="s">
        <v>3261</v>
      </c>
      <c r="U663" s="9" t="s">
        <v>239</v>
      </c>
      <c r="V663" s="12" t="s">
        <v>36</v>
      </c>
      <c r="W663" s="9" t="s">
        <v>102</v>
      </c>
      <c r="X663" s="30"/>
      <c r="Y663" s="9"/>
    </row>
    <row r="664" spans="1:25" x14ac:dyDescent="0.3">
      <c r="A664" s="14" t="s">
        <v>3595</v>
      </c>
      <c r="B664" s="9" t="s">
        <v>42</v>
      </c>
      <c r="C664" s="9" t="s">
        <v>3623</v>
      </c>
      <c r="D664" s="9" t="s">
        <v>142</v>
      </c>
      <c r="E664" s="9" t="s">
        <v>3624</v>
      </c>
      <c r="F664" s="10" t="s">
        <v>3625</v>
      </c>
      <c r="G664" s="9" t="s">
        <v>3626</v>
      </c>
      <c r="H664" s="9" t="s">
        <v>31</v>
      </c>
      <c r="I664" s="9" t="s">
        <v>32</v>
      </c>
      <c r="J664" s="9" t="s">
        <v>100</v>
      </c>
      <c r="K664" s="9"/>
      <c r="L664" s="9">
        <v>1</v>
      </c>
      <c r="M664" s="9">
        <v>175941459</v>
      </c>
      <c r="N664" s="9">
        <v>25430.57</v>
      </c>
      <c r="O664" s="9">
        <v>11650074</v>
      </c>
      <c r="P664" s="9" t="s">
        <v>48</v>
      </c>
      <c r="Q664" s="9" t="s">
        <v>36</v>
      </c>
      <c r="R664" s="9" t="s">
        <v>37</v>
      </c>
      <c r="S664" s="9" t="s">
        <v>36</v>
      </c>
      <c r="T664" s="9" t="s">
        <v>36</v>
      </c>
      <c r="U664" s="19" t="s">
        <v>36</v>
      </c>
      <c r="V664" s="12" t="s">
        <v>36</v>
      </c>
      <c r="W664" s="12" t="s">
        <v>95</v>
      </c>
      <c r="X664" s="30"/>
      <c r="Y664" s="9"/>
    </row>
    <row r="665" spans="1:25" x14ac:dyDescent="0.3">
      <c r="A665" s="14" t="s">
        <v>3595</v>
      </c>
      <c r="B665" s="9" t="s">
        <v>73</v>
      </c>
      <c r="C665" s="9" t="s">
        <v>3678</v>
      </c>
      <c r="D665" s="9" t="s">
        <v>1123</v>
      </c>
      <c r="E665" s="9" t="s">
        <v>3679</v>
      </c>
      <c r="F665" s="10" t="s">
        <v>3680</v>
      </c>
      <c r="G665" s="9" t="s">
        <v>3681</v>
      </c>
      <c r="H665" s="9" t="s">
        <v>31</v>
      </c>
      <c r="I665" s="9" t="s">
        <v>32</v>
      </c>
      <c r="J665" s="9" t="s">
        <v>47</v>
      </c>
      <c r="K665" s="9"/>
      <c r="L665" s="9">
        <v>1</v>
      </c>
      <c r="M665" s="9">
        <v>176707787</v>
      </c>
      <c r="N665" s="9">
        <v>5919.89</v>
      </c>
      <c r="O665" s="9">
        <v>251528</v>
      </c>
      <c r="P665" s="12" t="s">
        <v>35</v>
      </c>
      <c r="Q665" s="9" t="s">
        <v>36</v>
      </c>
      <c r="R665" s="9" t="s">
        <v>37</v>
      </c>
      <c r="S665" s="9" t="s">
        <v>3633</v>
      </c>
      <c r="T665" s="9" t="s">
        <v>3634</v>
      </c>
      <c r="U665" s="19" t="s">
        <v>36</v>
      </c>
      <c r="V665" s="12" t="s">
        <v>57</v>
      </c>
      <c r="W665" s="26" t="s">
        <v>41</v>
      </c>
      <c r="X665" s="30">
        <v>25000</v>
      </c>
      <c r="Y665" s="9"/>
    </row>
    <row r="666" spans="1:25" x14ac:dyDescent="0.3">
      <c r="A666" s="14" t="s">
        <v>3595</v>
      </c>
      <c r="B666" s="9" t="s">
        <v>42</v>
      </c>
      <c r="C666" s="9" t="s">
        <v>3612</v>
      </c>
      <c r="D666" s="9" t="s">
        <v>3613</v>
      </c>
      <c r="E666" s="9" t="s">
        <v>3614</v>
      </c>
      <c r="F666" s="10" t="s">
        <v>3615</v>
      </c>
      <c r="G666" s="9" t="s">
        <v>3616</v>
      </c>
      <c r="H666" s="9" t="s">
        <v>31</v>
      </c>
      <c r="I666" s="9" t="s">
        <v>32</v>
      </c>
      <c r="J666" s="9"/>
      <c r="K666" s="9"/>
      <c r="L666" s="9">
        <v>3</v>
      </c>
      <c r="M666" s="9">
        <v>175944683</v>
      </c>
      <c r="N666" s="9">
        <v>677.15</v>
      </c>
      <c r="O666" s="9">
        <v>22646</v>
      </c>
      <c r="P666" s="9" t="s">
        <v>48</v>
      </c>
      <c r="Q666" s="9" t="s">
        <v>36</v>
      </c>
      <c r="R666" s="9" t="s">
        <v>37</v>
      </c>
      <c r="S666" s="9" t="s">
        <v>1550</v>
      </c>
      <c r="T666" s="9" t="s">
        <v>3261</v>
      </c>
      <c r="U666" s="19" t="s">
        <v>40</v>
      </c>
      <c r="V666" s="12" t="s">
        <v>36</v>
      </c>
      <c r="W666" s="9" t="s">
        <v>102</v>
      </c>
      <c r="X666" s="30"/>
      <c r="Y666" s="9"/>
    </row>
    <row r="667" spans="1:25" x14ac:dyDescent="0.3">
      <c r="A667" s="14" t="s">
        <v>3595</v>
      </c>
      <c r="B667" s="9" t="s">
        <v>26</v>
      </c>
      <c r="C667" s="9" t="s">
        <v>3687</v>
      </c>
      <c r="D667" s="9" t="s">
        <v>3688</v>
      </c>
      <c r="E667" s="9" t="s">
        <v>3689</v>
      </c>
      <c r="F667" s="10" t="s">
        <v>3690</v>
      </c>
      <c r="G667" s="9" t="s">
        <v>3691</v>
      </c>
      <c r="H667" s="9" t="s">
        <v>31</v>
      </c>
      <c r="I667" s="9" t="s">
        <v>32</v>
      </c>
      <c r="J667" s="9" t="s">
        <v>100</v>
      </c>
      <c r="K667" s="9"/>
      <c r="L667" s="9">
        <v>3</v>
      </c>
      <c r="M667" s="9">
        <v>176709175</v>
      </c>
      <c r="N667" s="9">
        <v>3731.99</v>
      </c>
      <c r="O667" s="9">
        <v>27574</v>
      </c>
      <c r="P667" s="12" t="s">
        <v>35</v>
      </c>
      <c r="Q667" s="9" t="s">
        <v>36</v>
      </c>
      <c r="R667" s="9" t="s">
        <v>37</v>
      </c>
      <c r="S667" s="9" t="s">
        <v>3692</v>
      </c>
      <c r="T667" s="9" t="s">
        <v>71</v>
      </c>
      <c r="U667" s="9" t="s">
        <v>40</v>
      </c>
      <c r="V667" s="12" t="s">
        <v>36</v>
      </c>
      <c r="W667" s="9" t="s">
        <v>102</v>
      </c>
      <c r="X667" s="30"/>
      <c r="Y667" s="9"/>
    </row>
    <row r="668" spans="1:25" x14ac:dyDescent="0.3">
      <c r="A668" s="14" t="s">
        <v>3595</v>
      </c>
      <c r="B668" s="9" t="s">
        <v>26</v>
      </c>
      <c r="C668" s="9" t="s">
        <v>3659</v>
      </c>
      <c r="D668" s="9" t="s">
        <v>819</v>
      </c>
      <c r="E668" s="9" t="s">
        <v>3660</v>
      </c>
      <c r="F668" s="10" t="s">
        <v>3661</v>
      </c>
      <c r="G668" s="9" t="s">
        <v>3662</v>
      </c>
      <c r="H668" s="9" t="s">
        <v>63</v>
      </c>
      <c r="I668" s="9" t="s">
        <v>32</v>
      </c>
      <c r="J668" s="9" t="s">
        <v>196</v>
      </c>
      <c r="K668" s="9" t="s">
        <v>823</v>
      </c>
      <c r="L668" s="9">
        <v>3</v>
      </c>
      <c r="M668" s="9">
        <v>176486765</v>
      </c>
      <c r="N668" s="9">
        <v>2746.2</v>
      </c>
      <c r="O668" s="9">
        <v>294840</v>
      </c>
      <c r="P668" s="12" t="s">
        <v>35</v>
      </c>
      <c r="Q668" s="9" t="s">
        <v>36</v>
      </c>
      <c r="R668" s="9" t="s">
        <v>37</v>
      </c>
      <c r="S668" s="9" t="s">
        <v>3663</v>
      </c>
      <c r="T668" s="9" t="s">
        <v>114</v>
      </c>
      <c r="U668" s="19" t="s">
        <v>330</v>
      </c>
      <c r="V668" s="12" t="s">
        <v>36</v>
      </c>
      <c r="W668" s="12" t="s">
        <v>198</v>
      </c>
      <c r="X668" s="30"/>
      <c r="Y668" s="9"/>
    </row>
    <row r="669" spans="1:25" x14ac:dyDescent="0.3">
      <c r="A669" s="14" t="s">
        <v>3693</v>
      </c>
      <c r="B669" s="9" t="s">
        <v>26</v>
      </c>
      <c r="C669" s="9" t="s">
        <v>3749</v>
      </c>
      <c r="D669" s="9" t="s">
        <v>3750</v>
      </c>
      <c r="E669" s="9" t="s">
        <v>3751</v>
      </c>
      <c r="F669" s="10" t="s">
        <v>3752</v>
      </c>
      <c r="G669" s="9" t="s">
        <v>3753</v>
      </c>
      <c r="H669" s="9" t="s">
        <v>31</v>
      </c>
      <c r="I669" s="9" t="s">
        <v>32</v>
      </c>
      <c r="J669" s="9" t="s">
        <v>723</v>
      </c>
      <c r="K669" s="9"/>
      <c r="L669" s="9">
        <v>3</v>
      </c>
      <c r="M669" s="9">
        <v>177418514</v>
      </c>
      <c r="N669" s="9">
        <v>3826.9</v>
      </c>
      <c r="O669" s="9">
        <v>244255</v>
      </c>
      <c r="P669" s="12" t="s">
        <v>35</v>
      </c>
      <c r="Q669" s="9" t="s">
        <v>36</v>
      </c>
      <c r="R669" s="9" t="s">
        <v>440</v>
      </c>
      <c r="S669" s="9" t="s">
        <v>3754</v>
      </c>
      <c r="T669" s="9" t="s">
        <v>3755</v>
      </c>
      <c r="U669" s="9" t="s">
        <v>303</v>
      </c>
      <c r="V669" s="12" t="s">
        <v>36</v>
      </c>
      <c r="W669" s="12" t="s">
        <v>1137</v>
      </c>
      <c r="X669" s="30"/>
      <c r="Y669" s="9"/>
    </row>
    <row r="670" spans="1:25" x14ac:dyDescent="0.3">
      <c r="A670" s="14" t="s">
        <v>3693</v>
      </c>
      <c r="B670" s="9" t="s">
        <v>26</v>
      </c>
      <c r="C670" s="9" t="s">
        <v>3783</v>
      </c>
      <c r="D670" s="9" t="s">
        <v>391</v>
      </c>
      <c r="E670" s="9" t="s">
        <v>3784</v>
      </c>
      <c r="F670" s="10" t="s">
        <v>3785</v>
      </c>
      <c r="G670" s="9" t="s">
        <v>3786</v>
      </c>
      <c r="H670" s="9" t="s">
        <v>31</v>
      </c>
      <c r="I670" s="9" t="s">
        <v>32</v>
      </c>
      <c r="J670" s="9" t="s">
        <v>47</v>
      </c>
      <c r="K670" s="9"/>
      <c r="L670" s="9">
        <v>3</v>
      </c>
      <c r="M670" s="9">
        <v>177619293</v>
      </c>
      <c r="N670" s="9">
        <v>506.15</v>
      </c>
      <c r="O670" s="9">
        <v>16933</v>
      </c>
      <c r="P670" s="12" t="s">
        <v>35</v>
      </c>
      <c r="Q670" s="9" t="s">
        <v>36</v>
      </c>
      <c r="R670" s="9" t="s">
        <v>481</v>
      </c>
      <c r="S670" s="9" t="s">
        <v>3787</v>
      </c>
      <c r="T670" s="9" t="s">
        <v>3261</v>
      </c>
      <c r="U670" s="9" t="s">
        <v>303</v>
      </c>
      <c r="V670" s="12" t="s">
        <v>36</v>
      </c>
      <c r="W670" s="26" t="s">
        <v>41</v>
      </c>
      <c r="X670" s="30"/>
      <c r="Y670" s="9"/>
    </row>
    <row r="671" spans="1:25" x14ac:dyDescent="0.3">
      <c r="A671" s="14" t="s">
        <v>3693</v>
      </c>
      <c r="B671" s="9" t="s">
        <v>26</v>
      </c>
      <c r="C671" s="9" t="s">
        <v>3728</v>
      </c>
      <c r="D671" s="9" t="s">
        <v>1577</v>
      </c>
      <c r="E671" s="9" t="s">
        <v>3729</v>
      </c>
      <c r="F671" s="10" t="s">
        <v>3730</v>
      </c>
      <c r="G671" s="9" t="s">
        <v>3731</v>
      </c>
      <c r="H671" s="9" t="s">
        <v>63</v>
      </c>
      <c r="I671" s="9" t="s">
        <v>32</v>
      </c>
      <c r="J671" s="9" t="s">
        <v>33</v>
      </c>
      <c r="K671" s="9" t="s">
        <v>1581</v>
      </c>
      <c r="L671" s="9">
        <v>3</v>
      </c>
      <c r="M671" s="9">
        <v>177244874</v>
      </c>
      <c r="N671" s="9">
        <v>1692.86</v>
      </c>
      <c r="O671" s="9">
        <v>43126</v>
      </c>
      <c r="P671" s="12" t="s">
        <v>35</v>
      </c>
      <c r="Q671" s="9" t="s">
        <v>36</v>
      </c>
      <c r="R671" s="9" t="s">
        <v>37</v>
      </c>
      <c r="S671" s="9" t="s">
        <v>3732</v>
      </c>
      <c r="T671" s="9" t="s">
        <v>2740</v>
      </c>
      <c r="U671" s="19" t="s">
        <v>206</v>
      </c>
      <c r="V671" s="12" t="s">
        <v>36</v>
      </c>
      <c r="W671" s="12" t="s">
        <v>41</v>
      </c>
      <c r="X671" s="40"/>
      <c r="Y671" s="9"/>
    </row>
    <row r="672" spans="1:25" x14ac:dyDescent="0.3">
      <c r="A672" s="14" t="s">
        <v>3693</v>
      </c>
      <c r="B672" s="9" t="s">
        <v>42</v>
      </c>
      <c r="C672" s="9" t="s">
        <v>3771</v>
      </c>
      <c r="D672" s="9" t="s">
        <v>193</v>
      </c>
      <c r="E672" s="9" t="s">
        <v>3772</v>
      </c>
      <c r="F672" s="10" t="s">
        <v>3773</v>
      </c>
      <c r="G672" s="9" t="s">
        <v>3774</v>
      </c>
      <c r="H672" s="9" t="s">
        <v>31</v>
      </c>
      <c r="I672" s="9" t="s">
        <v>32</v>
      </c>
      <c r="J672" s="9" t="s">
        <v>196</v>
      </c>
      <c r="K672" s="9"/>
      <c r="L672" s="9">
        <v>3</v>
      </c>
      <c r="M672" s="9">
        <v>177593187</v>
      </c>
      <c r="N672" s="9">
        <v>2971.92</v>
      </c>
      <c r="O672" s="9">
        <v>113275</v>
      </c>
      <c r="P672" s="12" t="s">
        <v>48</v>
      </c>
      <c r="Q672" s="9" t="s">
        <v>36</v>
      </c>
      <c r="R672" s="9" t="s">
        <v>440</v>
      </c>
      <c r="S672" s="9" t="s">
        <v>121</v>
      </c>
      <c r="T672" s="9" t="s">
        <v>114</v>
      </c>
      <c r="U672" s="9" t="s">
        <v>206</v>
      </c>
      <c r="V672" s="12" t="s">
        <v>36</v>
      </c>
      <c r="W672" s="12" t="s">
        <v>198</v>
      </c>
      <c r="X672" s="40"/>
      <c r="Y672" s="9"/>
    </row>
    <row r="673" spans="1:25" x14ac:dyDescent="0.3">
      <c r="A673" s="14" t="s">
        <v>3693</v>
      </c>
      <c r="B673" s="9" t="s">
        <v>42</v>
      </c>
      <c r="C673" s="9" t="s">
        <v>3733</v>
      </c>
      <c r="D673" s="9" t="s">
        <v>3734</v>
      </c>
      <c r="E673" s="9" t="s">
        <v>3735</v>
      </c>
      <c r="F673" s="10" t="s">
        <v>3736</v>
      </c>
      <c r="G673" s="9" t="s">
        <v>3737</v>
      </c>
      <c r="H673" s="9" t="s">
        <v>31</v>
      </c>
      <c r="I673" s="9" t="s">
        <v>32</v>
      </c>
      <c r="J673" s="9" t="s">
        <v>119</v>
      </c>
      <c r="K673" s="9"/>
      <c r="L673" s="9">
        <v>3</v>
      </c>
      <c r="M673" s="9">
        <v>177353632</v>
      </c>
      <c r="N673" s="9">
        <v>754.09</v>
      </c>
      <c r="O673" s="9">
        <v>8916</v>
      </c>
      <c r="P673" s="12" t="s">
        <v>48</v>
      </c>
      <c r="Q673" s="9" t="s">
        <v>36</v>
      </c>
      <c r="R673" s="9" t="s">
        <v>37</v>
      </c>
      <c r="S673" s="9" t="s">
        <v>133</v>
      </c>
      <c r="T673" s="9" t="s">
        <v>3261</v>
      </c>
      <c r="U673" s="19" t="s">
        <v>273</v>
      </c>
      <c r="V673" s="12" t="s">
        <v>36</v>
      </c>
      <c r="W673" s="12" t="s">
        <v>359</v>
      </c>
      <c r="X673" s="40"/>
      <c r="Y673" s="9"/>
    </row>
    <row r="674" spans="1:25" x14ac:dyDescent="0.3">
      <c r="A674" s="41" t="s">
        <v>3693</v>
      </c>
      <c r="B674" s="41" t="s">
        <v>42</v>
      </c>
      <c r="C674" s="41" t="s">
        <v>3738</v>
      </c>
      <c r="D674" s="41" t="s">
        <v>3739</v>
      </c>
      <c r="E674" s="41" t="s">
        <v>3740</v>
      </c>
      <c r="F674" s="42" t="s">
        <v>3741</v>
      </c>
      <c r="G674" s="41" t="s">
        <v>3742</v>
      </c>
      <c r="H674" s="41" t="s">
        <v>1783</v>
      </c>
      <c r="I674" s="41" t="s">
        <v>32</v>
      </c>
      <c r="J674" s="41" t="s">
        <v>119</v>
      </c>
      <c r="K674" s="41"/>
      <c r="L674" s="41">
        <v>3</v>
      </c>
      <c r="M674" s="41">
        <v>177317213</v>
      </c>
      <c r="N674" s="41">
        <v>9541.59</v>
      </c>
      <c r="O674" s="41">
        <v>727593</v>
      </c>
      <c r="P674" s="43" t="s">
        <v>48</v>
      </c>
      <c r="Q674" s="35" t="s">
        <v>36</v>
      </c>
      <c r="R674" s="19" t="s">
        <v>36</v>
      </c>
      <c r="S674" s="19" t="s">
        <v>36</v>
      </c>
      <c r="T674" s="19" t="s">
        <v>36</v>
      </c>
      <c r="U674" s="44" t="s">
        <v>273</v>
      </c>
      <c r="V674" s="38" t="s">
        <v>36</v>
      </c>
      <c r="W674" s="43" t="s">
        <v>95</v>
      </c>
      <c r="X674" s="45"/>
      <c r="Y674" s="41"/>
    </row>
    <row r="675" spans="1:25" x14ac:dyDescent="0.3">
      <c r="A675" s="14" t="s">
        <v>3693</v>
      </c>
      <c r="B675" s="9" t="s">
        <v>42</v>
      </c>
      <c r="C675" s="9" t="s">
        <v>3762</v>
      </c>
      <c r="D675" s="9" t="s">
        <v>142</v>
      </c>
      <c r="E675" s="9" t="s">
        <v>3763</v>
      </c>
      <c r="F675" s="10" t="s">
        <v>3764</v>
      </c>
      <c r="G675" s="9" t="s">
        <v>3765</v>
      </c>
      <c r="H675" s="9" t="s">
        <v>31</v>
      </c>
      <c r="I675" s="9" t="s">
        <v>32</v>
      </c>
      <c r="J675" s="9" t="s">
        <v>100</v>
      </c>
      <c r="K675" s="9"/>
      <c r="L675" s="9">
        <v>1</v>
      </c>
      <c r="M675" s="9">
        <v>177490713</v>
      </c>
      <c r="N675" s="9">
        <v>32721.85</v>
      </c>
      <c r="O675" s="9">
        <v>11650074</v>
      </c>
      <c r="P675" s="9" t="s">
        <v>48</v>
      </c>
      <c r="Q675" s="9" t="s">
        <v>36</v>
      </c>
      <c r="R675" s="9" t="s">
        <v>37</v>
      </c>
      <c r="S675" s="9" t="s">
        <v>1550</v>
      </c>
      <c r="T675" s="9" t="s">
        <v>3261</v>
      </c>
      <c r="U675" s="19" t="s">
        <v>273</v>
      </c>
      <c r="V675" s="12" t="s">
        <v>36</v>
      </c>
      <c r="W675" s="12" t="s">
        <v>1527</v>
      </c>
      <c r="X675" s="30"/>
      <c r="Y675" s="9"/>
    </row>
    <row r="676" spans="1:25" x14ac:dyDescent="0.3">
      <c r="A676" s="14" t="s">
        <v>3693</v>
      </c>
      <c r="B676" s="9" t="s">
        <v>26</v>
      </c>
      <c r="C676" s="9" t="s">
        <v>3694</v>
      </c>
      <c r="D676" s="9" t="s">
        <v>3082</v>
      </c>
      <c r="E676" s="9" t="s">
        <v>3695</v>
      </c>
      <c r="F676" s="10" t="s">
        <v>3696</v>
      </c>
      <c r="G676" s="9" t="s">
        <v>3697</v>
      </c>
      <c r="H676" s="9" t="s">
        <v>31</v>
      </c>
      <c r="I676" s="9" t="s">
        <v>32</v>
      </c>
      <c r="J676" s="9" t="s">
        <v>47</v>
      </c>
      <c r="K676" s="9"/>
      <c r="L676" s="9">
        <v>3</v>
      </c>
      <c r="M676" s="9">
        <v>176736727</v>
      </c>
      <c r="N676" s="9">
        <v>1308.98</v>
      </c>
      <c r="O676" s="9">
        <v>23452</v>
      </c>
      <c r="P676" s="12" t="s">
        <v>35</v>
      </c>
      <c r="Q676" s="9" t="s">
        <v>36</v>
      </c>
      <c r="R676" s="9" t="s">
        <v>37</v>
      </c>
      <c r="S676" s="9" t="s">
        <v>3698</v>
      </c>
      <c r="T676" s="9" t="s">
        <v>3314</v>
      </c>
      <c r="U676" s="19" t="s">
        <v>251</v>
      </c>
      <c r="V676" s="12" t="s">
        <v>36</v>
      </c>
      <c r="W676" s="26" t="s">
        <v>41</v>
      </c>
      <c r="X676" s="30"/>
      <c r="Y676" s="9"/>
    </row>
    <row r="677" spans="1:25" x14ac:dyDescent="0.3">
      <c r="A677" s="14" t="s">
        <v>3693</v>
      </c>
      <c r="B677" s="9" t="s">
        <v>73</v>
      </c>
      <c r="C677" s="9" t="s">
        <v>3710</v>
      </c>
      <c r="D677" s="9" t="s">
        <v>1001</v>
      </c>
      <c r="E677" s="9" t="s">
        <v>3711</v>
      </c>
      <c r="F677" s="10" t="s">
        <v>3712</v>
      </c>
      <c r="G677" s="9" t="s">
        <v>3713</v>
      </c>
      <c r="H677" s="9" t="s">
        <v>31</v>
      </c>
      <c r="I677" s="9" t="s">
        <v>32</v>
      </c>
      <c r="J677" s="9"/>
      <c r="K677" s="9"/>
      <c r="L677" s="9">
        <v>3</v>
      </c>
      <c r="M677" s="9">
        <v>177088090</v>
      </c>
      <c r="N677" s="9">
        <v>3561.85</v>
      </c>
      <c r="O677" s="9">
        <v>18825</v>
      </c>
      <c r="P677" s="12" t="s">
        <v>35</v>
      </c>
      <c r="Q677" s="9" t="s">
        <v>3714</v>
      </c>
      <c r="R677" s="9" t="s">
        <v>203</v>
      </c>
      <c r="S677" s="9" t="s">
        <v>3715</v>
      </c>
      <c r="T677" s="9" t="s">
        <v>507</v>
      </c>
      <c r="U677" s="19" t="s">
        <v>251</v>
      </c>
      <c r="V677" s="12" t="s">
        <v>57</v>
      </c>
      <c r="W677" s="12" t="s">
        <v>41</v>
      </c>
      <c r="X677" s="40">
        <v>403000</v>
      </c>
      <c r="Y677" s="9"/>
    </row>
    <row r="678" spans="1:25" x14ac:dyDescent="0.3">
      <c r="A678" s="14" t="s">
        <v>3693</v>
      </c>
      <c r="B678" s="9" t="s">
        <v>42</v>
      </c>
      <c r="C678" s="9" t="s">
        <v>3699</v>
      </c>
      <c r="D678" s="9" t="s">
        <v>846</v>
      </c>
      <c r="E678" s="9" t="s">
        <v>3700</v>
      </c>
      <c r="F678" s="10" t="s">
        <v>3701</v>
      </c>
      <c r="G678" s="9" t="s">
        <v>3702</v>
      </c>
      <c r="H678" s="9" t="s">
        <v>31</v>
      </c>
      <c r="I678" s="9" t="s">
        <v>32</v>
      </c>
      <c r="J678" s="9" t="s">
        <v>33</v>
      </c>
      <c r="K678" s="9"/>
      <c r="L678" s="9">
        <v>3</v>
      </c>
      <c r="M678" s="9">
        <v>176805492</v>
      </c>
      <c r="N678" s="9">
        <v>1176.45</v>
      </c>
      <c r="O678" s="9">
        <v>7657</v>
      </c>
      <c r="P678" s="9" t="s">
        <v>48</v>
      </c>
      <c r="Q678" s="9" t="s">
        <v>3703</v>
      </c>
      <c r="R678" s="9" t="s">
        <v>37</v>
      </c>
      <c r="S678" s="9" t="s">
        <v>3704</v>
      </c>
      <c r="T678" s="9" t="s">
        <v>71</v>
      </c>
      <c r="U678" s="19" t="s">
        <v>36</v>
      </c>
      <c r="V678" s="12" t="s">
        <v>36</v>
      </c>
      <c r="W678" s="12" t="s">
        <v>411</v>
      </c>
      <c r="X678" s="30"/>
      <c r="Y678" s="9"/>
    </row>
    <row r="679" spans="1:25" x14ac:dyDescent="0.3">
      <c r="A679" s="14" t="s">
        <v>3693</v>
      </c>
      <c r="B679" s="9" t="s">
        <v>26</v>
      </c>
      <c r="C679" s="9" t="s">
        <v>3716</v>
      </c>
      <c r="D679" s="9" t="s">
        <v>3717</v>
      </c>
      <c r="E679" s="9" t="s">
        <v>3718</v>
      </c>
      <c r="F679" s="10" t="s">
        <v>3719</v>
      </c>
      <c r="G679" s="9" t="s">
        <v>3720</v>
      </c>
      <c r="H679" s="9" t="s">
        <v>63</v>
      </c>
      <c r="I679" s="9" t="s">
        <v>32</v>
      </c>
      <c r="J679" s="9" t="s">
        <v>47</v>
      </c>
      <c r="K679" s="9" t="s">
        <v>3721</v>
      </c>
      <c r="L679" s="9">
        <v>3</v>
      </c>
      <c r="M679" s="9">
        <v>177133274</v>
      </c>
      <c r="N679" s="9">
        <v>499.31</v>
      </c>
      <c r="O679" s="9">
        <v>24308</v>
      </c>
      <c r="P679" s="12" t="s">
        <v>35</v>
      </c>
      <c r="Q679" s="9" t="s">
        <v>36</v>
      </c>
      <c r="R679" s="9" t="s">
        <v>37</v>
      </c>
      <c r="S679" s="9" t="s">
        <v>466</v>
      </c>
      <c r="T679" s="9" t="s">
        <v>3261</v>
      </c>
      <c r="U679" s="19" t="s">
        <v>36</v>
      </c>
      <c r="V679" s="12" t="s">
        <v>36</v>
      </c>
      <c r="W679" s="12" t="s">
        <v>41</v>
      </c>
      <c r="X679" s="40"/>
      <c r="Y679" s="9"/>
    </row>
    <row r="680" spans="1:25" x14ac:dyDescent="0.3">
      <c r="A680" s="14" t="s">
        <v>3693</v>
      </c>
      <c r="B680" s="9" t="s">
        <v>73</v>
      </c>
      <c r="C680" s="9" t="s">
        <v>3705</v>
      </c>
      <c r="D680" s="9" t="s">
        <v>142</v>
      </c>
      <c r="E680" s="9" t="s">
        <v>3706</v>
      </c>
      <c r="F680" s="10" t="s">
        <v>3707</v>
      </c>
      <c r="G680" s="9" t="s">
        <v>3708</v>
      </c>
      <c r="H680" s="9" t="s">
        <v>31</v>
      </c>
      <c r="I680" s="9" t="s">
        <v>32</v>
      </c>
      <c r="J680" s="9" t="s">
        <v>100</v>
      </c>
      <c r="K680" s="9"/>
      <c r="L680" s="9">
        <v>1</v>
      </c>
      <c r="M680" s="9">
        <v>176873347</v>
      </c>
      <c r="N680" s="9">
        <v>49821.48</v>
      </c>
      <c r="O680" s="9">
        <v>11650074</v>
      </c>
      <c r="P680" s="12" t="s">
        <v>35</v>
      </c>
      <c r="Q680" s="9" t="s">
        <v>36</v>
      </c>
      <c r="R680" s="9" t="s">
        <v>519</v>
      </c>
      <c r="S680" s="9" t="s">
        <v>3709</v>
      </c>
      <c r="T680" s="9" t="s">
        <v>220</v>
      </c>
      <c r="U680" s="9" t="s">
        <v>40</v>
      </c>
      <c r="V680" s="12" t="s">
        <v>57</v>
      </c>
      <c r="W680" s="12" t="s">
        <v>82</v>
      </c>
      <c r="X680" s="40"/>
      <c r="Y680" s="9"/>
    </row>
    <row r="681" spans="1:25" x14ac:dyDescent="0.3">
      <c r="A681" s="14" t="s">
        <v>3693</v>
      </c>
      <c r="B681" s="9" t="s">
        <v>73</v>
      </c>
      <c r="C681" s="9" t="s">
        <v>3756</v>
      </c>
      <c r="D681" s="9" t="s">
        <v>3757</v>
      </c>
      <c r="E681" s="9" t="s">
        <v>3758</v>
      </c>
      <c r="F681" s="10" t="s">
        <v>3759</v>
      </c>
      <c r="G681" s="9" t="s">
        <v>3760</v>
      </c>
      <c r="H681" s="9" t="s">
        <v>63</v>
      </c>
      <c r="I681" s="9" t="s">
        <v>32</v>
      </c>
      <c r="J681" s="9" t="s">
        <v>100</v>
      </c>
      <c r="K681" s="9" t="s">
        <v>100</v>
      </c>
      <c r="L681" s="9">
        <v>3</v>
      </c>
      <c r="M681" s="9">
        <v>177454670</v>
      </c>
      <c r="N681" s="9">
        <v>15820.58</v>
      </c>
      <c r="O681" s="9">
        <v>483137</v>
      </c>
      <c r="P681" s="12" t="s">
        <v>35</v>
      </c>
      <c r="Q681" s="9" t="s">
        <v>36</v>
      </c>
      <c r="R681" s="9" t="s">
        <v>519</v>
      </c>
      <c r="S681" s="9" t="s">
        <v>3761</v>
      </c>
      <c r="T681" s="9" t="s">
        <v>3261</v>
      </c>
      <c r="U681" s="9" t="s">
        <v>40</v>
      </c>
      <c r="V681" s="12" t="s">
        <v>57</v>
      </c>
      <c r="W681" s="12" t="s">
        <v>36</v>
      </c>
      <c r="X681" s="40"/>
      <c r="Y681" s="9"/>
    </row>
    <row r="682" spans="1:25" x14ac:dyDescent="0.3">
      <c r="A682" s="14" t="s">
        <v>3693</v>
      </c>
      <c r="B682" s="9" t="s">
        <v>42</v>
      </c>
      <c r="C682" s="9" t="s">
        <v>3766</v>
      </c>
      <c r="D682" s="9" t="s">
        <v>339</v>
      </c>
      <c r="E682" s="9" t="s">
        <v>3767</v>
      </c>
      <c r="F682" s="10" t="s">
        <v>3768</v>
      </c>
      <c r="G682" s="9" t="s">
        <v>3769</v>
      </c>
      <c r="H682" s="9" t="s">
        <v>31</v>
      </c>
      <c r="I682" s="9" t="s">
        <v>32</v>
      </c>
      <c r="J682" s="9"/>
      <c r="K682" s="9"/>
      <c r="L682" s="9">
        <v>3</v>
      </c>
      <c r="M682" s="9">
        <v>177640708</v>
      </c>
      <c r="N682" s="9">
        <v>2163.1</v>
      </c>
      <c r="O682" s="9">
        <v>53961</v>
      </c>
      <c r="P682" s="12" t="s">
        <v>48</v>
      </c>
      <c r="Q682" s="9" t="s">
        <v>36</v>
      </c>
      <c r="R682" s="9" t="s">
        <v>37</v>
      </c>
      <c r="S682" s="9" t="s">
        <v>3770</v>
      </c>
      <c r="T682" s="9" t="s">
        <v>3261</v>
      </c>
      <c r="U682" s="9" t="s">
        <v>40</v>
      </c>
      <c r="V682" s="12" t="s">
        <v>36</v>
      </c>
      <c r="W682" s="12" t="s">
        <v>331</v>
      </c>
      <c r="X682" s="40"/>
      <c r="Y682" s="9"/>
    </row>
    <row r="683" spans="1:25" x14ac:dyDescent="0.3">
      <c r="A683" s="14" t="s">
        <v>3693</v>
      </c>
      <c r="B683" s="9" t="s">
        <v>42</v>
      </c>
      <c r="C683" s="9" t="s">
        <v>3775</v>
      </c>
      <c r="D683" s="9" t="s">
        <v>3776</v>
      </c>
      <c r="E683" s="9" t="s">
        <v>3777</v>
      </c>
      <c r="F683" s="10" t="s">
        <v>3778</v>
      </c>
      <c r="G683" s="9" t="s">
        <v>3779</v>
      </c>
      <c r="H683" s="9" t="s">
        <v>63</v>
      </c>
      <c r="I683" s="9" t="s">
        <v>32</v>
      </c>
      <c r="J683" s="9" t="s">
        <v>616</v>
      </c>
      <c r="K683" s="9" t="s">
        <v>3780</v>
      </c>
      <c r="L683" s="9">
        <v>1</v>
      </c>
      <c r="M683" s="9">
        <v>177630130</v>
      </c>
      <c r="N683" s="9">
        <v>7992.37</v>
      </c>
      <c r="O683" s="9">
        <v>133933</v>
      </c>
      <c r="P683" s="12" t="s">
        <v>48</v>
      </c>
      <c r="Q683" s="9" t="s">
        <v>3781</v>
      </c>
      <c r="R683" s="9" t="s">
        <v>37</v>
      </c>
      <c r="S683" s="9" t="s">
        <v>3782</v>
      </c>
      <c r="T683" s="9" t="s">
        <v>71</v>
      </c>
      <c r="U683" s="9" t="s">
        <v>40</v>
      </c>
      <c r="V683" s="12" t="s">
        <v>36</v>
      </c>
      <c r="W683" s="12" t="s">
        <v>284</v>
      </c>
      <c r="X683" s="40"/>
      <c r="Y683" s="9"/>
    </row>
    <row r="684" spans="1:25" x14ac:dyDescent="0.3">
      <c r="A684" s="14" t="s">
        <v>3693</v>
      </c>
      <c r="B684" s="9" t="s">
        <v>134</v>
      </c>
      <c r="C684" s="9" t="s">
        <v>3722</v>
      </c>
      <c r="D684" s="9" t="s">
        <v>3723</v>
      </c>
      <c r="E684" s="9" t="s">
        <v>3724</v>
      </c>
      <c r="F684" s="10" t="s">
        <v>3725</v>
      </c>
      <c r="G684" s="9" t="s">
        <v>3726</v>
      </c>
      <c r="H684" s="9" t="s">
        <v>31</v>
      </c>
      <c r="I684" s="9" t="s">
        <v>32</v>
      </c>
      <c r="J684" s="9"/>
      <c r="K684" s="9"/>
      <c r="L684" s="9">
        <v>3</v>
      </c>
      <c r="M684" s="9">
        <v>177219753</v>
      </c>
      <c r="N684" s="9">
        <v>1136.27</v>
      </c>
      <c r="O684" s="9">
        <v>7528</v>
      </c>
      <c r="P684" s="9" t="s">
        <v>2598</v>
      </c>
      <c r="Q684" s="9" t="s">
        <v>3727</v>
      </c>
      <c r="R684" s="9" t="s">
        <v>134</v>
      </c>
      <c r="S684" s="9" t="s">
        <v>134</v>
      </c>
      <c r="T684" s="9" t="s">
        <v>134</v>
      </c>
      <c r="U684" s="9" t="s">
        <v>618</v>
      </c>
      <c r="V684" s="12" t="s">
        <v>134</v>
      </c>
      <c r="W684" s="12" t="s">
        <v>72</v>
      </c>
      <c r="X684" s="40"/>
      <c r="Y684" s="9"/>
    </row>
    <row r="685" spans="1:25" x14ac:dyDescent="0.3">
      <c r="A685" s="14" t="s">
        <v>3693</v>
      </c>
      <c r="B685" s="9" t="s">
        <v>134</v>
      </c>
      <c r="C685" s="9" t="s">
        <v>3743</v>
      </c>
      <c r="D685" s="9" t="s">
        <v>3744</v>
      </c>
      <c r="E685" s="9" t="s">
        <v>3745</v>
      </c>
      <c r="F685" s="10" t="s">
        <v>3746</v>
      </c>
      <c r="G685" s="9" t="s">
        <v>3747</v>
      </c>
      <c r="H685" s="9" t="s">
        <v>63</v>
      </c>
      <c r="I685" s="9" t="s">
        <v>32</v>
      </c>
      <c r="J685" s="9" t="s">
        <v>54</v>
      </c>
      <c r="K685" s="9"/>
      <c r="L685" s="9">
        <v>3</v>
      </c>
      <c r="M685" s="9">
        <v>177369320</v>
      </c>
      <c r="N685" s="9">
        <v>2946.27</v>
      </c>
      <c r="O685" s="9">
        <v>4300</v>
      </c>
      <c r="P685" s="9" t="s">
        <v>2598</v>
      </c>
      <c r="Q685" s="9" t="s">
        <v>3748</v>
      </c>
      <c r="R685" s="9" t="s">
        <v>134</v>
      </c>
      <c r="S685" s="9" t="s">
        <v>134</v>
      </c>
      <c r="T685" s="9" t="s">
        <v>134</v>
      </c>
      <c r="U685" s="9" t="s">
        <v>618</v>
      </c>
      <c r="V685" s="12" t="s">
        <v>134</v>
      </c>
      <c r="W685" s="12" t="s">
        <v>442</v>
      </c>
      <c r="X685" s="40"/>
      <c r="Y685" s="9"/>
    </row>
    <row r="686" spans="1:25" x14ac:dyDescent="0.3">
      <c r="A686" s="14" t="s">
        <v>3788</v>
      </c>
      <c r="B686" s="9" t="s">
        <v>134</v>
      </c>
      <c r="C686" s="9" t="s">
        <v>3806</v>
      </c>
      <c r="D686" s="9" t="s">
        <v>3807</v>
      </c>
      <c r="E686" s="9" t="s">
        <v>3808</v>
      </c>
      <c r="F686" s="10" t="s">
        <v>3809</v>
      </c>
      <c r="G686" s="9" t="s">
        <v>3810</v>
      </c>
      <c r="H686" s="9" t="s">
        <v>31</v>
      </c>
      <c r="I686" s="9" t="s">
        <v>32</v>
      </c>
      <c r="J686" s="9" t="s">
        <v>711</v>
      </c>
      <c r="K686" s="9"/>
      <c r="L686" s="9">
        <v>3</v>
      </c>
      <c r="M686" s="9">
        <v>177949469</v>
      </c>
      <c r="N686" s="9">
        <v>2413.61</v>
      </c>
      <c r="O686" s="9">
        <v>9212</v>
      </c>
      <c r="P686" s="9" t="s">
        <v>2598</v>
      </c>
      <c r="Q686" s="9" t="s">
        <v>3811</v>
      </c>
      <c r="R686" s="9" t="s">
        <v>134</v>
      </c>
      <c r="S686" s="9" t="s">
        <v>134</v>
      </c>
      <c r="T686" s="9" t="s">
        <v>134</v>
      </c>
      <c r="U686" s="29" t="s">
        <v>917</v>
      </c>
      <c r="V686" s="12" t="s">
        <v>134</v>
      </c>
      <c r="W686" s="12" t="s">
        <v>109</v>
      </c>
      <c r="X686" s="30"/>
      <c r="Y686" s="9"/>
    </row>
    <row r="687" spans="1:25" x14ac:dyDescent="0.3">
      <c r="A687" s="14" t="s">
        <v>3788</v>
      </c>
      <c r="B687" s="9" t="s">
        <v>42</v>
      </c>
      <c r="C687" s="9" t="s">
        <v>3858</v>
      </c>
      <c r="D687" s="9" t="s">
        <v>3859</v>
      </c>
      <c r="E687" s="9" t="s">
        <v>3860</v>
      </c>
      <c r="F687" s="10" t="s">
        <v>3861</v>
      </c>
      <c r="G687" s="9" t="s">
        <v>3862</v>
      </c>
      <c r="H687" s="9" t="s">
        <v>63</v>
      </c>
      <c r="I687" s="9" t="s">
        <v>32</v>
      </c>
      <c r="J687" s="9" t="s">
        <v>100</v>
      </c>
      <c r="K687" s="9"/>
      <c r="L687" s="9">
        <v>3</v>
      </c>
      <c r="M687" s="9">
        <v>178394498</v>
      </c>
      <c r="N687" s="9">
        <v>2804.34</v>
      </c>
      <c r="O687" s="9">
        <v>125766</v>
      </c>
      <c r="P687" s="12" t="s">
        <v>48</v>
      </c>
      <c r="Q687" s="9" t="s">
        <v>36</v>
      </c>
      <c r="R687" s="9" t="s">
        <v>37</v>
      </c>
      <c r="S687" s="9" t="s">
        <v>3850</v>
      </c>
      <c r="T687" s="9" t="s">
        <v>164</v>
      </c>
      <c r="U687" s="19" t="s">
        <v>81</v>
      </c>
      <c r="V687" s="12" t="s">
        <v>36</v>
      </c>
      <c r="W687" s="12" t="s">
        <v>102</v>
      </c>
      <c r="X687" s="30"/>
      <c r="Y687" s="9"/>
    </row>
    <row r="688" spans="1:25" x14ac:dyDescent="0.3">
      <c r="A688" s="14" t="s">
        <v>3788</v>
      </c>
      <c r="B688" s="9" t="s">
        <v>42</v>
      </c>
      <c r="C688" s="9" t="s">
        <v>3794</v>
      </c>
      <c r="D688" s="9" t="s">
        <v>3795</v>
      </c>
      <c r="E688" s="9" t="s">
        <v>3796</v>
      </c>
      <c r="F688" s="10" t="s">
        <v>3797</v>
      </c>
      <c r="G688" s="9" t="s">
        <v>3798</v>
      </c>
      <c r="H688" s="9" t="s">
        <v>63</v>
      </c>
      <c r="I688" s="9" t="s">
        <v>32</v>
      </c>
      <c r="J688" s="9" t="s">
        <v>376</v>
      </c>
      <c r="K688" s="9" t="s">
        <v>3799</v>
      </c>
      <c r="L688" s="9">
        <v>3</v>
      </c>
      <c r="M688" s="9">
        <v>177774461</v>
      </c>
      <c r="N688" s="9">
        <v>1353.44</v>
      </c>
      <c r="O688" s="9">
        <v>28793</v>
      </c>
      <c r="P688" s="12" t="s">
        <v>48</v>
      </c>
      <c r="Q688" s="9" t="s">
        <v>3800</v>
      </c>
      <c r="R688" s="9" t="s">
        <v>37</v>
      </c>
      <c r="S688" s="9" t="s">
        <v>3801</v>
      </c>
      <c r="T688" s="9" t="s">
        <v>3261</v>
      </c>
      <c r="U688" s="9" t="s">
        <v>303</v>
      </c>
      <c r="V688" s="12" t="s">
        <v>36</v>
      </c>
      <c r="W688" s="12" t="s">
        <v>82</v>
      </c>
      <c r="X688" s="30"/>
      <c r="Y688" s="9"/>
    </row>
    <row r="689" spans="1:25" x14ac:dyDescent="0.3">
      <c r="A689" s="14" t="s">
        <v>3788</v>
      </c>
      <c r="B689" s="9" t="s">
        <v>73</v>
      </c>
      <c r="C689" s="9" t="s">
        <v>3835</v>
      </c>
      <c r="D689" s="9" t="s">
        <v>3836</v>
      </c>
      <c r="E689" s="9" t="s">
        <v>3837</v>
      </c>
      <c r="F689" s="10" t="s">
        <v>3838</v>
      </c>
      <c r="G689" s="9" t="s">
        <v>3839</v>
      </c>
      <c r="H689" s="9" t="s">
        <v>63</v>
      </c>
      <c r="I689" s="9" t="s">
        <v>32</v>
      </c>
      <c r="J689" s="9" t="s">
        <v>100</v>
      </c>
      <c r="K689" s="9"/>
      <c r="L689" s="9">
        <v>3</v>
      </c>
      <c r="M689" s="9">
        <v>178290717</v>
      </c>
      <c r="N689" s="9">
        <v>4182.57</v>
      </c>
      <c r="O689" s="9">
        <v>8765</v>
      </c>
      <c r="P689" s="12" t="s">
        <v>35</v>
      </c>
      <c r="Q689" s="9" t="s">
        <v>36</v>
      </c>
      <c r="R689" s="9" t="s">
        <v>37</v>
      </c>
      <c r="S689" s="9" t="s">
        <v>3840</v>
      </c>
      <c r="T689" s="9" t="s">
        <v>232</v>
      </c>
      <c r="U689" s="9" t="s">
        <v>303</v>
      </c>
      <c r="V689" s="12" t="s">
        <v>57</v>
      </c>
      <c r="W689" s="12" t="s">
        <v>36</v>
      </c>
      <c r="X689" s="40">
        <v>3000000</v>
      </c>
      <c r="Y689" s="9"/>
    </row>
    <row r="690" spans="1:25" x14ac:dyDescent="0.3">
      <c r="A690" s="14" t="s">
        <v>3788</v>
      </c>
      <c r="B690" s="9" t="s">
        <v>42</v>
      </c>
      <c r="C690" s="9" t="s">
        <v>3802</v>
      </c>
      <c r="D690" s="9" t="s">
        <v>1822</v>
      </c>
      <c r="E690" s="9" t="s">
        <v>3803</v>
      </c>
      <c r="F690" s="10" t="s">
        <v>3804</v>
      </c>
      <c r="G690" s="9" t="s">
        <v>3805</v>
      </c>
      <c r="H690" s="9" t="s">
        <v>63</v>
      </c>
      <c r="I690" s="9" t="s">
        <v>32</v>
      </c>
      <c r="J690" s="9" t="s">
        <v>33</v>
      </c>
      <c r="K690" s="9" t="s">
        <v>1826</v>
      </c>
      <c r="L690" s="9">
        <v>2</v>
      </c>
      <c r="M690" s="9">
        <v>177786251</v>
      </c>
      <c r="N690" s="9">
        <v>4254.3900000000003</v>
      </c>
      <c r="O690" s="9">
        <v>92499</v>
      </c>
      <c r="P690" s="12" t="s">
        <v>48</v>
      </c>
      <c r="Q690" s="9" t="s">
        <v>36</v>
      </c>
      <c r="R690" s="9" t="s">
        <v>37</v>
      </c>
      <c r="S690" s="9" t="s">
        <v>1550</v>
      </c>
      <c r="T690" s="9" t="s">
        <v>3261</v>
      </c>
      <c r="U690" s="19" t="s">
        <v>273</v>
      </c>
      <c r="V690" s="12" t="s">
        <v>36</v>
      </c>
      <c r="W690" s="12" t="s">
        <v>72</v>
      </c>
      <c r="X690" s="30"/>
      <c r="Y690" s="9"/>
    </row>
    <row r="691" spans="1:25" x14ac:dyDescent="0.3">
      <c r="A691" s="14" t="s">
        <v>3788</v>
      </c>
      <c r="B691" s="9" t="s">
        <v>42</v>
      </c>
      <c r="C691" s="9" t="s">
        <v>3812</v>
      </c>
      <c r="D691" s="9" t="s">
        <v>673</v>
      </c>
      <c r="E691" s="9" t="s">
        <v>3813</v>
      </c>
      <c r="F691" s="10" t="s">
        <v>3814</v>
      </c>
      <c r="G691" s="9" t="s">
        <v>3815</v>
      </c>
      <c r="H691" s="9" t="s">
        <v>63</v>
      </c>
      <c r="I691" s="9" t="s">
        <v>32</v>
      </c>
      <c r="J691" s="9" t="s">
        <v>408</v>
      </c>
      <c r="K691" s="9" t="s">
        <v>676</v>
      </c>
      <c r="L691" s="9">
        <v>2</v>
      </c>
      <c r="M691" s="9">
        <v>178055891</v>
      </c>
      <c r="N691" s="9">
        <v>5724.96</v>
      </c>
      <c r="O691" s="9">
        <v>175818</v>
      </c>
      <c r="P691" s="12" t="s">
        <v>48</v>
      </c>
      <c r="Q691" s="9" t="s">
        <v>36</v>
      </c>
      <c r="R691" s="9" t="s">
        <v>37</v>
      </c>
      <c r="S691" s="9" t="s">
        <v>781</v>
      </c>
      <c r="T691" s="9" t="s">
        <v>3261</v>
      </c>
      <c r="U691" s="19" t="s">
        <v>273</v>
      </c>
      <c r="V691" s="12" t="s">
        <v>36</v>
      </c>
      <c r="W691" s="12" t="s">
        <v>411</v>
      </c>
      <c r="X691" s="30"/>
      <c r="Y691" s="9"/>
    </row>
    <row r="692" spans="1:25" x14ac:dyDescent="0.3">
      <c r="A692" s="14" t="s">
        <v>3788</v>
      </c>
      <c r="B692" s="9" t="s">
        <v>42</v>
      </c>
      <c r="C692" s="9" t="s">
        <v>3816</v>
      </c>
      <c r="D692" s="9" t="s">
        <v>3817</v>
      </c>
      <c r="E692" s="9" t="s">
        <v>3818</v>
      </c>
      <c r="F692" s="10" t="s">
        <v>3819</v>
      </c>
      <c r="G692" s="9" t="s">
        <v>3820</v>
      </c>
      <c r="H692" s="9" t="s">
        <v>31</v>
      </c>
      <c r="I692" s="9" t="s">
        <v>32</v>
      </c>
      <c r="J692" s="9" t="s">
        <v>1044</v>
      </c>
      <c r="K692" s="9"/>
      <c r="L692" s="9">
        <v>3</v>
      </c>
      <c r="M692" s="9">
        <v>178069643</v>
      </c>
      <c r="N692" s="9">
        <v>1762.97</v>
      </c>
      <c r="O692" s="9">
        <v>69177</v>
      </c>
      <c r="P692" s="12" t="s">
        <v>48</v>
      </c>
      <c r="Q692" s="9" t="s">
        <v>36</v>
      </c>
      <c r="R692" s="9" t="s">
        <v>37</v>
      </c>
      <c r="S692" s="9" t="s">
        <v>3821</v>
      </c>
      <c r="T692" s="9" t="s">
        <v>3261</v>
      </c>
      <c r="U692" s="19" t="s">
        <v>273</v>
      </c>
      <c r="V692" s="12" t="s">
        <v>36</v>
      </c>
      <c r="W692" s="12" t="s">
        <v>222</v>
      </c>
      <c r="X692" s="30"/>
      <c r="Y692" s="9"/>
    </row>
    <row r="693" spans="1:25" x14ac:dyDescent="0.3">
      <c r="A693" s="14" t="s">
        <v>3788</v>
      </c>
      <c r="B693" s="9" t="s">
        <v>26</v>
      </c>
      <c r="C693" s="9" t="s">
        <v>3822</v>
      </c>
      <c r="D693" s="9" t="s">
        <v>3823</v>
      </c>
      <c r="E693" s="9" t="s">
        <v>3824</v>
      </c>
      <c r="F693" s="10" t="s">
        <v>3825</v>
      </c>
      <c r="G693" s="9" t="s">
        <v>3826</v>
      </c>
      <c r="H693" s="9" t="s">
        <v>63</v>
      </c>
      <c r="I693" s="9" t="s">
        <v>32</v>
      </c>
      <c r="J693" s="9" t="s">
        <v>33</v>
      </c>
      <c r="K693" s="9"/>
      <c r="L693" s="9">
        <v>3</v>
      </c>
      <c r="M693" s="9">
        <v>178174711</v>
      </c>
      <c r="N693" s="9">
        <v>2424.73</v>
      </c>
      <c r="O693" s="9">
        <v>31701</v>
      </c>
      <c r="P693" s="12" t="s">
        <v>35</v>
      </c>
      <c r="Q693" s="9" t="s">
        <v>36</v>
      </c>
      <c r="R693" s="9" t="s">
        <v>37</v>
      </c>
      <c r="S693" s="9" t="s">
        <v>1550</v>
      </c>
      <c r="T693" s="9" t="s">
        <v>3250</v>
      </c>
      <c r="U693" s="19" t="s">
        <v>273</v>
      </c>
      <c r="V693" s="12" t="s">
        <v>36</v>
      </c>
      <c r="W693" s="12" t="s">
        <v>72</v>
      </c>
      <c r="X693" s="30"/>
      <c r="Y693" s="9"/>
    </row>
    <row r="694" spans="1:25" x14ac:dyDescent="0.3">
      <c r="A694" s="14" t="s">
        <v>3788</v>
      </c>
      <c r="B694" s="9" t="s">
        <v>26</v>
      </c>
      <c r="C694" s="9" t="s">
        <v>3831</v>
      </c>
      <c r="D694" s="9" t="s">
        <v>2435</v>
      </c>
      <c r="E694" s="9" t="s">
        <v>3832</v>
      </c>
      <c r="F694" s="10" t="s">
        <v>3833</v>
      </c>
      <c r="G694" s="9" t="s">
        <v>3834</v>
      </c>
      <c r="H694" s="9" t="s">
        <v>63</v>
      </c>
      <c r="I694" s="9" t="s">
        <v>32</v>
      </c>
      <c r="J694" s="9" t="s">
        <v>33</v>
      </c>
      <c r="K694" s="9" t="s">
        <v>2439</v>
      </c>
      <c r="L694" s="9">
        <v>3</v>
      </c>
      <c r="M694" s="9">
        <v>178236793</v>
      </c>
      <c r="N694" s="9">
        <v>1716.8</v>
      </c>
      <c r="O694" s="9">
        <v>1544334</v>
      </c>
      <c r="P694" s="12" t="s">
        <v>35</v>
      </c>
      <c r="Q694" s="9" t="s">
        <v>36</v>
      </c>
      <c r="R694" s="9" t="s">
        <v>37</v>
      </c>
      <c r="S694" s="9" t="s">
        <v>1550</v>
      </c>
      <c r="T694" s="9" t="s">
        <v>3261</v>
      </c>
      <c r="U694" s="19" t="s">
        <v>273</v>
      </c>
      <c r="V694" s="12" t="s">
        <v>36</v>
      </c>
      <c r="W694" s="12" t="s">
        <v>72</v>
      </c>
      <c r="X694" s="30"/>
      <c r="Y694" s="9"/>
    </row>
    <row r="695" spans="1:25" x14ac:dyDescent="0.3">
      <c r="A695" s="14" t="s">
        <v>3788</v>
      </c>
      <c r="B695" s="9" t="s">
        <v>42</v>
      </c>
      <c r="C695" s="9" t="s">
        <v>3845</v>
      </c>
      <c r="D695" s="9" t="s">
        <v>3846</v>
      </c>
      <c r="E695" s="9" t="s">
        <v>3847</v>
      </c>
      <c r="F695" s="10" t="s">
        <v>3848</v>
      </c>
      <c r="G695" s="9" t="s">
        <v>3849</v>
      </c>
      <c r="H695" s="9" t="s">
        <v>31</v>
      </c>
      <c r="I695" s="9" t="s">
        <v>32</v>
      </c>
      <c r="J695" s="9" t="s">
        <v>33</v>
      </c>
      <c r="K695" s="9"/>
      <c r="L695" s="9">
        <v>3</v>
      </c>
      <c r="M695" s="9">
        <v>178402470</v>
      </c>
      <c r="N695" s="9">
        <v>4805</v>
      </c>
      <c r="O695" s="9">
        <v>210878</v>
      </c>
      <c r="P695" s="12" t="s">
        <v>48</v>
      </c>
      <c r="Q695" s="9" t="s">
        <v>36</v>
      </c>
      <c r="R695" s="9" t="s">
        <v>37</v>
      </c>
      <c r="S695" s="9" t="s">
        <v>3850</v>
      </c>
      <c r="T695" s="9" t="s">
        <v>164</v>
      </c>
      <c r="U695" s="19" t="s">
        <v>273</v>
      </c>
      <c r="V695" s="12" t="s">
        <v>36</v>
      </c>
      <c r="W695" s="12" t="s">
        <v>72</v>
      </c>
      <c r="X695" s="30"/>
      <c r="Y695" s="9"/>
    </row>
    <row r="696" spans="1:25" x14ac:dyDescent="0.3">
      <c r="A696" s="14" t="s">
        <v>3788</v>
      </c>
      <c r="B696" s="9" t="s">
        <v>42</v>
      </c>
      <c r="C696" s="9" t="s">
        <v>3789</v>
      </c>
      <c r="D696" s="9" t="s">
        <v>241</v>
      </c>
      <c r="E696" s="9" t="s">
        <v>3790</v>
      </c>
      <c r="F696" s="10" t="s">
        <v>3791</v>
      </c>
      <c r="G696" s="9" t="s">
        <v>3792</v>
      </c>
      <c r="H696" s="9" t="s">
        <v>31</v>
      </c>
      <c r="I696" s="9" t="s">
        <v>32</v>
      </c>
      <c r="J696" s="9"/>
      <c r="K696" s="9"/>
      <c r="L696" s="9">
        <v>3</v>
      </c>
      <c r="M696" s="9">
        <v>177687446</v>
      </c>
      <c r="N696" s="9">
        <v>824.2</v>
      </c>
      <c r="O696" s="9">
        <v>8699</v>
      </c>
      <c r="P696" s="12" t="s">
        <v>48</v>
      </c>
      <c r="Q696" s="9" t="s">
        <v>36</v>
      </c>
      <c r="R696" s="9" t="s">
        <v>37</v>
      </c>
      <c r="S696" s="9" t="s">
        <v>3793</v>
      </c>
      <c r="T696" s="9" t="s">
        <v>3261</v>
      </c>
      <c r="U696" s="9" t="s">
        <v>239</v>
      </c>
      <c r="V696" s="12" t="s">
        <v>36</v>
      </c>
      <c r="W696" s="12" t="s">
        <v>198</v>
      </c>
      <c r="X696" s="30"/>
      <c r="Y696" s="9"/>
    </row>
    <row r="697" spans="1:25" x14ac:dyDescent="0.3">
      <c r="A697" s="14" t="s">
        <v>3788</v>
      </c>
      <c r="B697" s="9" t="s">
        <v>73</v>
      </c>
      <c r="C697" s="9" t="s">
        <v>3851</v>
      </c>
      <c r="D697" s="9" t="s">
        <v>3852</v>
      </c>
      <c r="E697" s="9" t="s">
        <v>3853</v>
      </c>
      <c r="F697" s="10" t="s">
        <v>3854</v>
      </c>
      <c r="G697" s="9" t="s">
        <v>3855</v>
      </c>
      <c r="H697" s="9" t="s">
        <v>93</v>
      </c>
      <c r="I697" s="9" t="s">
        <v>32</v>
      </c>
      <c r="J697" s="9" t="s">
        <v>33</v>
      </c>
      <c r="K697" s="9"/>
      <c r="L697" s="9">
        <v>3</v>
      </c>
      <c r="M697" s="9">
        <v>178401931</v>
      </c>
      <c r="N697" s="9">
        <v>2097.27</v>
      </c>
      <c r="O697" s="9">
        <v>6022</v>
      </c>
      <c r="P697" s="12" t="s">
        <v>48</v>
      </c>
      <c r="Q697" s="9" t="s">
        <v>79</v>
      </c>
      <c r="R697" s="9" t="s">
        <v>37</v>
      </c>
      <c r="S697" s="9" t="s">
        <v>3856</v>
      </c>
      <c r="T697" s="9" t="s">
        <v>3857</v>
      </c>
      <c r="U697" s="9" t="s">
        <v>239</v>
      </c>
      <c r="V697" s="12" t="s">
        <v>57</v>
      </c>
      <c r="W697" s="12" t="s">
        <v>82</v>
      </c>
      <c r="X697" s="30">
        <v>100000</v>
      </c>
      <c r="Y697" s="9"/>
    </row>
    <row r="698" spans="1:25" x14ac:dyDescent="0.3">
      <c r="A698" s="14" t="s">
        <v>3788</v>
      </c>
      <c r="B698" s="9" t="s">
        <v>42</v>
      </c>
      <c r="C698" s="9" t="s">
        <v>3827</v>
      </c>
      <c r="D698" s="9" t="s">
        <v>2277</v>
      </c>
      <c r="E698" s="9" t="s">
        <v>3828</v>
      </c>
      <c r="F698" s="10" t="s">
        <v>3829</v>
      </c>
      <c r="G698" s="9" t="s">
        <v>3830</v>
      </c>
      <c r="H698" s="9" t="s">
        <v>31</v>
      </c>
      <c r="I698" s="9" t="s">
        <v>32</v>
      </c>
      <c r="J698" s="9" t="s">
        <v>33</v>
      </c>
      <c r="K698" s="9"/>
      <c r="L698" s="9">
        <v>3</v>
      </c>
      <c r="M698" s="9">
        <v>178231501</v>
      </c>
      <c r="N698" s="9">
        <v>1274.78</v>
      </c>
      <c r="O698" s="9">
        <v>32541</v>
      </c>
      <c r="P698" s="12" t="s">
        <v>48</v>
      </c>
      <c r="Q698" s="9" t="s">
        <v>36</v>
      </c>
      <c r="R698" s="9" t="s">
        <v>37</v>
      </c>
      <c r="S698" s="9" t="s">
        <v>3007</v>
      </c>
      <c r="T698" s="9" t="s">
        <v>3250</v>
      </c>
      <c r="U698" s="9" t="s">
        <v>40</v>
      </c>
      <c r="V698" s="12" t="s">
        <v>36</v>
      </c>
      <c r="W698" s="12" t="s">
        <v>72</v>
      </c>
      <c r="X698" s="30"/>
      <c r="Y698" s="9"/>
    </row>
    <row r="699" spans="1:25" x14ac:dyDescent="0.3">
      <c r="A699" s="14" t="s">
        <v>3788</v>
      </c>
      <c r="B699" s="9" t="s">
        <v>42</v>
      </c>
      <c r="C699" s="9" t="s">
        <v>3841</v>
      </c>
      <c r="D699" s="9" t="s">
        <v>1529</v>
      </c>
      <c r="E699" s="9" t="s">
        <v>3842</v>
      </c>
      <c r="F699" s="10" t="s">
        <v>3843</v>
      </c>
      <c r="G699" s="9" t="s">
        <v>3844</v>
      </c>
      <c r="H699" s="9" t="s">
        <v>63</v>
      </c>
      <c r="I699" s="9" t="s">
        <v>32</v>
      </c>
      <c r="J699" s="9" t="s">
        <v>196</v>
      </c>
      <c r="K699" s="9" t="s">
        <v>780</v>
      </c>
      <c r="L699" s="9">
        <v>1</v>
      </c>
      <c r="M699" s="9">
        <v>178342653</v>
      </c>
      <c r="N699" s="9">
        <v>6354.22</v>
      </c>
      <c r="O699" s="9">
        <v>324469</v>
      </c>
      <c r="P699" s="12" t="s">
        <v>48</v>
      </c>
      <c r="Q699" s="9" t="s">
        <v>36</v>
      </c>
      <c r="R699" s="9" t="s">
        <v>37</v>
      </c>
      <c r="S699" s="9" t="s">
        <v>1550</v>
      </c>
      <c r="T699" s="9" t="s">
        <v>3261</v>
      </c>
      <c r="U699" s="9" t="s">
        <v>40</v>
      </c>
      <c r="V699" s="12" t="s">
        <v>36</v>
      </c>
      <c r="W699" s="12" t="s">
        <v>198</v>
      </c>
      <c r="X699" s="30"/>
      <c r="Y699" s="9"/>
    </row>
    <row r="700" spans="1:25" x14ac:dyDescent="0.3">
      <c r="A700" s="14" t="s">
        <v>3863</v>
      </c>
      <c r="B700" s="9" t="s">
        <v>73</v>
      </c>
      <c r="C700" s="9" t="s">
        <v>3900</v>
      </c>
      <c r="D700" s="9" t="s">
        <v>3901</v>
      </c>
      <c r="E700" s="9" t="s">
        <v>3902</v>
      </c>
      <c r="F700" s="10" t="s">
        <v>3903</v>
      </c>
      <c r="G700" s="9" t="s">
        <v>3904</v>
      </c>
      <c r="H700" s="9" t="s">
        <v>31</v>
      </c>
      <c r="I700" s="9" t="s">
        <v>32</v>
      </c>
      <c r="J700" s="9"/>
      <c r="K700" s="9"/>
      <c r="L700" s="9">
        <v>3</v>
      </c>
      <c r="M700" s="9">
        <v>179056110</v>
      </c>
      <c r="N700" s="9">
        <v>5991.71</v>
      </c>
      <c r="O700" s="9">
        <v>806475</v>
      </c>
      <c r="P700" s="12" t="s">
        <v>35</v>
      </c>
      <c r="Q700" s="9" t="s">
        <v>36</v>
      </c>
      <c r="R700" s="9" t="s">
        <v>1599</v>
      </c>
      <c r="S700" s="9" t="s">
        <v>466</v>
      </c>
      <c r="T700" s="9" t="s">
        <v>101</v>
      </c>
      <c r="U700" s="29" t="s">
        <v>917</v>
      </c>
      <c r="V700" s="12" t="s">
        <v>57</v>
      </c>
      <c r="W700" s="12" t="s">
        <v>41</v>
      </c>
      <c r="X700" s="40">
        <v>10000</v>
      </c>
      <c r="Y700" s="9"/>
    </row>
    <row r="701" spans="1:25" x14ac:dyDescent="0.3">
      <c r="A701" s="14" t="s">
        <v>3863</v>
      </c>
      <c r="B701" s="9" t="s">
        <v>26</v>
      </c>
      <c r="C701" s="9" t="s">
        <v>3909</v>
      </c>
      <c r="D701" s="9" t="s">
        <v>2780</v>
      </c>
      <c r="E701" s="9" t="s">
        <v>3910</v>
      </c>
      <c r="F701" s="10" t="s">
        <v>3911</v>
      </c>
      <c r="G701" s="9" t="s">
        <v>3912</v>
      </c>
      <c r="H701" s="9" t="s">
        <v>31</v>
      </c>
      <c r="I701" s="9" t="s">
        <v>32</v>
      </c>
      <c r="J701" s="9" t="s">
        <v>1044</v>
      </c>
      <c r="K701" s="9"/>
      <c r="L701" s="9">
        <v>3</v>
      </c>
      <c r="M701" s="9">
        <v>179169502</v>
      </c>
      <c r="N701" s="9">
        <v>684.84</v>
      </c>
      <c r="O701" s="9">
        <v>5823</v>
      </c>
      <c r="P701" s="12" t="s">
        <v>35</v>
      </c>
      <c r="Q701" s="9" t="s">
        <v>36</v>
      </c>
      <c r="R701" s="9" t="s">
        <v>37</v>
      </c>
      <c r="S701" s="9" t="s">
        <v>121</v>
      </c>
      <c r="T701" s="9" t="s">
        <v>3214</v>
      </c>
      <c r="U701" s="19" t="s">
        <v>221</v>
      </c>
      <c r="V701" s="12" t="s">
        <v>36</v>
      </c>
      <c r="W701" s="12" t="s">
        <v>222</v>
      </c>
      <c r="X701" s="40"/>
      <c r="Y701" s="9"/>
    </row>
    <row r="702" spans="1:25" x14ac:dyDescent="0.3">
      <c r="A702" s="14" t="s">
        <v>3863</v>
      </c>
      <c r="B702" s="9" t="s">
        <v>26</v>
      </c>
      <c r="C702" s="9" t="s">
        <v>3924</v>
      </c>
      <c r="D702" s="9" t="s">
        <v>245</v>
      </c>
      <c r="E702" s="9" t="s">
        <v>3925</v>
      </c>
      <c r="F702" s="10" t="s">
        <v>3926</v>
      </c>
      <c r="G702" s="9" t="s">
        <v>3927</v>
      </c>
      <c r="H702" s="9" t="s">
        <v>63</v>
      </c>
      <c r="I702" s="9" t="s">
        <v>32</v>
      </c>
      <c r="J702" s="9" t="s">
        <v>47</v>
      </c>
      <c r="K702" s="9" t="s">
        <v>248</v>
      </c>
      <c r="L702" s="9">
        <v>1</v>
      </c>
      <c r="M702" s="9">
        <v>179208179</v>
      </c>
      <c r="N702" s="9">
        <v>2718.84</v>
      </c>
      <c r="O702" s="9">
        <v>143196</v>
      </c>
      <c r="P702" s="12" t="s">
        <v>35</v>
      </c>
      <c r="Q702" s="9" t="s">
        <v>3928</v>
      </c>
      <c r="R702" s="9" t="s">
        <v>37</v>
      </c>
      <c r="S702" s="9" t="s">
        <v>3929</v>
      </c>
      <c r="T702" s="9" t="s">
        <v>164</v>
      </c>
      <c r="U702" s="19" t="s">
        <v>81</v>
      </c>
      <c r="V702" s="12" t="s">
        <v>36</v>
      </c>
      <c r="W702" s="12" t="s">
        <v>41</v>
      </c>
      <c r="X702" s="40"/>
      <c r="Y702" s="9"/>
    </row>
    <row r="703" spans="1:25" x14ac:dyDescent="0.3">
      <c r="A703" s="14" t="s">
        <v>3863</v>
      </c>
      <c r="B703" s="9" t="s">
        <v>26</v>
      </c>
      <c r="C703" s="9" t="s">
        <v>3930</v>
      </c>
      <c r="D703" s="9" t="s">
        <v>2319</v>
      </c>
      <c r="E703" s="9" t="s">
        <v>3931</v>
      </c>
      <c r="F703" s="10" t="s">
        <v>3932</v>
      </c>
      <c r="G703" s="9" t="s">
        <v>3933</v>
      </c>
      <c r="H703" s="9" t="s">
        <v>63</v>
      </c>
      <c r="I703" s="9" t="s">
        <v>32</v>
      </c>
      <c r="J703" s="9" t="s">
        <v>100</v>
      </c>
      <c r="K703" s="9" t="s">
        <v>100</v>
      </c>
      <c r="L703" s="9">
        <v>3</v>
      </c>
      <c r="M703" s="9">
        <v>179282979</v>
      </c>
      <c r="N703" s="9">
        <v>2906.94</v>
      </c>
      <c r="O703" s="9">
        <v>55283</v>
      </c>
      <c r="P703" s="12" t="s">
        <v>35</v>
      </c>
      <c r="Q703" s="9" t="s">
        <v>3928</v>
      </c>
      <c r="R703" s="9" t="s">
        <v>519</v>
      </c>
      <c r="S703" s="9" t="s">
        <v>3934</v>
      </c>
      <c r="T703" s="9" t="s">
        <v>232</v>
      </c>
      <c r="U703" s="19" t="s">
        <v>81</v>
      </c>
      <c r="V703" s="12" t="s">
        <v>36</v>
      </c>
      <c r="W703" s="12" t="s">
        <v>41</v>
      </c>
      <c r="X703" s="40"/>
      <c r="Y703" s="9"/>
    </row>
    <row r="704" spans="1:25" x14ac:dyDescent="0.3">
      <c r="A704" s="14" t="s">
        <v>3863</v>
      </c>
      <c r="B704" s="9" t="s">
        <v>26</v>
      </c>
      <c r="C704" s="9" t="s">
        <v>3864</v>
      </c>
      <c r="D704" s="9" t="s">
        <v>805</v>
      </c>
      <c r="E704" s="9" t="s">
        <v>3865</v>
      </c>
      <c r="F704" s="10" t="s">
        <v>3866</v>
      </c>
      <c r="G704" s="9" t="s">
        <v>3867</v>
      </c>
      <c r="H704" s="9" t="s">
        <v>31</v>
      </c>
      <c r="I704" s="9" t="s">
        <v>32</v>
      </c>
      <c r="J704" s="9" t="s">
        <v>33</v>
      </c>
      <c r="K704" s="9" t="s">
        <v>809</v>
      </c>
      <c r="L704" s="9">
        <v>3</v>
      </c>
      <c r="M704" s="9">
        <v>178510725</v>
      </c>
      <c r="N704" s="9">
        <v>764.35</v>
      </c>
      <c r="O704" s="9">
        <v>9573</v>
      </c>
      <c r="P704" s="12" t="s">
        <v>35</v>
      </c>
      <c r="Q704" s="9" t="s">
        <v>36</v>
      </c>
      <c r="R704" s="9" t="s">
        <v>519</v>
      </c>
      <c r="S704" s="9" t="s">
        <v>2847</v>
      </c>
      <c r="T704" s="9" t="s">
        <v>101</v>
      </c>
      <c r="U704" s="19" t="s">
        <v>273</v>
      </c>
      <c r="V704" s="12" t="s">
        <v>36</v>
      </c>
      <c r="W704" s="12" t="s">
        <v>72</v>
      </c>
      <c r="X704" s="40"/>
      <c r="Y704" s="9"/>
    </row>
    <row r="705" spans="1:25" x14ac:dyDescent="0.3">
      <c r="A705" s="14" t="s">
        <v>3863</v>
      </c>
      <c r="B705" s="9" t="s">
        <v>26</v>
      </c>
      <c r="C705" s="9" t="s">
        <v>3868</v>
      </c>
      <c r="D705" s="9" t="s">
        <v>3869</v>
      </c>
      <c r="E705" s="9" t="s">
        <v>3870</v>
      </c>
      <c r="F705" s="10" t="s">
        <v>3871</v>
      </c>
      <c r="G705" s="9" t="s">
        <v>3872</v>
      </c>
      <c r="H705" s="9" t="s">
        <v>31</v>
      </c>
      <c r="I705" s="9" t="s">
        <v>32</v>
      </c>
      <c r="J705" s="9" t="s">
        <v>33</v>
      </c>
      <c r="K705" s="9" t="s">
        <v>3873</v>
      </c>
      <c r="L705" s="9">
        <v>3</v>
      </c>
      <c r="M705" s="9">
        <v>178519017</v>
      </c>
      <c r="N705" s="9">
        <v>896.02</v>
      </c>
      <c r="O705" s="9">
        <v>77504</v>
      </c>
      <c r="P705" s="12" t="s">
        <v>35</v>
      </c>
      <c r="Q705" s="9" t="s">
        <v>3874</v>
      </c>
      <c r="R705" s="9" t="s">
        <v>519</v>
      </c>
      <c r="S705" s="9" t="s">
        <v>36</v>
      </c>
      <c r="T705" s="9" t="s">
        <v>101</v>
      </c>
      <c r="U705" s="19" t="s">
        <v>273</v>
      </c>
      <c r="V705" s="12" t="s">
        <v>36</v>
      </c>
      <c r="W705" s="12" t="s">
        <v>72</v>
      </c>
      <c r="X705" s="40"/>
      <c r="Y705" s="9"/>
    </row>
    <row r="706" spans="1:25" x14ac:dyDescent="0.3">
      <c r="A706" s="14" t="s">
        <v>3863</v>
      </c>
      <c r="B706" s="9" t="s">
        <v>42</v>
      </c>
      <c r="C706" s="9" t="s">
        <v>3885</v>
      </c>
      <c r="D706" s="9" t="s">
        <v>454</v>
      </c>
      <c r="E706" s="9" t="s">
        <v>3886</v>
      </c>
      <c r="F706" s="10" t="s">
        <v>3887</v>
      </c>
      <c r="G706" s="9" t="s">
        <v>3888</v>
      </c>
      <c r="H706" s="9" t="s">
        <v>31</v>
      </c>
      <c r="I706" s="9" t="s">
        <v>32</v>
      </c>
      <c r="J706" s="9" t="s">
        <v>100</v>
      </c>
      <c r="K706" s="9"/>
      <c r="L706" s="9">
        <v>3</v>
      </c>
      <c r="M706" s="9">
        <v>178812021</v>
      </c>
      <c r="N706" s="9">
        <v>2472.61</v>
      </c>
      <c r="O706" s="9">
        <v>319896</v>
      </c>
      <c r="P706" s="12" t="s">
        <v>48</v>
      </c>
      <c r="Q706" s="9" t="s">
        <v>36</v>
      </c>
      <c r="R706" s="9" t="s">
        <v>37</v>
      </c>
      <c r="S706" s="9" t="s">
        <v>466</v>
      </c>
      <c r="T706" s="9" t="s">
        <v>101</v>
      </c>
      <c r="U706" s="19" t="s">
        <v>273</v>
      </c>
      <c r="V706" s="12" t="s">
        <v>36</v>
      </c>
      <c r="W706" s="12" t="s">
        <v>102</v>
      </c>
      <c r="X706" s="40"/>
      <c r="Y706" s="9"/>
    </row>
    <row r="707" spans="1:25" x14ac:dyDescent="0.3">
      <c r="A707" s="14" t="s">
        <v>3863</v>
      </c>
      <c r="B707" s="9" t="s">
        <v>42</v>
      </c>
      <c r="C707" s="9" t="s">
        <v>3913</v>
      </c>
      <c r="D707" s="9" t="s">
        <v>688</v>
      </c>
      <c r="E707" s="9" t="s">
        <v>3914</v>
      </c>
      <c r="F707" s="10" t="s">
        <v>3915</v>
      </c>
      <c r="G707" s="9" t="s">
        <v>3916</v>
      </c>
      <c r="H707" s="9" t="s">
        <v>63</v>
      </c>
      <c r="I707" s="9" t="s">
        <v>32</v>
      </c>
      <c r="J707" s="9" t="s">
        <v>691</v>
      </c>
      <c r="K707" s="9" t="s">
        <v>692</v>
      </c>
      <c r="L707" s="9">
        <v>1</v>
      </c>
      <c r="M707" s="9">
        <v>179120205</v>
      </c>
      <c r="N707" s="9">
        <v>13474.51</v>
      </c>
      <c r="O707" s="9">
        <v>276225</v>
      </c>
      <c r="P707" s="12" t="s">
        <v>48</v>
      </c>
      <c r="Q707" s="9" t="s">
        <v>36</v>
      </c>
      <c r="R707" s="9" t="s">
        <v>37</v>
      </c>
      <c r="S707" s="9" t="s">
        <v>133</v>
      </c>
      <c r="T707" s="9" t="s">
        <v>101</v>
      </c>
      <c r="U707" s="19" t="s">
        <v>273</v>
      </c>
      <c r="V707" s="12" t="s">
        <v>36</v>
      </c>
      <c r="W707" s="12" t="s">
        <v>58</v>
      </c>
      <c r="X707" s="40"/>
      <c r="Y707" s="9"/>
    </row>
    <row r="708" spans="1:25" x14ac:dyDescent="0.3">
      <c r="A708" s="14" t="s">
        <v>3863</v>
      </c>
      <c r="B708" s="9" t="s">
        <v>42</v>
      </c>
      <c r="C708" s="9" t="s">
        <v>3894</v>
      </c>
      <c r="D708" s="9" t="s">
        <v>2111</v>
      </c>
      <c r="E708" s="9" t="s">
        <v>3895</v>
      </c>
      <c r="F708" s="10" t="s">
        <v>3896</v>
      </c>
      <c r="G708" s="9" t="s">
        <v>3897</v>
      </c>
      <c r="H708" s="9" t="s">
        <v>31</v>
      </c>
      <c r="I708" s="9" t="s">
        <v>32</v>
      </c>
      <c r="J708" s="9" t="s">
        <v>47</v>
      </c>
      <c r="K708" s="9"/>
      <c r="L708" s="9">
        <v>3</v>
      </c>
      <c r="M708" s="9">
        <v>179014330</v>
      </c>
      <c r="N708" s="9">
        <v>1911.74</v>
      </c>
      <c r="O708" s="9">
        <v>40741</v>
      </c>
      <c r="P708" s="12" t="s">
        <v>48</v>
      </c>
      <c r="Q708" s="9" t="s">
        <v>36</v>
      </c>
      <c r="R708" s="9" t="s">
        <v>440</v>
      </c>
      <c r="S708" s="9" t="s">
        <v>3898</v>
      </c>
      <c r="T708" s="9" t="s">
        <v>3899</v>
      </c>
      <c r="U708" s="19" t="s">
        <v>251</v>
      </c>
      <c r="V708" s="12" t="s">
        <v>36</v>
      </c>
      <c r="W708" s="12" t="s">
        <v>41</v>
      </c>
      <c r="X708" s="40"/>
      <c r="Y708" s="9"/>
    </row>
    <row r="709" spans="1:25" x14ac:dyDescent="0.3">
      <c r="A709" s="14" t="s">
        <v>3863</v>
      </c>
      <c r="B709" s="9" t="s">
        <v>73</v>
      </c>
      <c r="C709" s="9" t="s">
        <v>3917</v>
      </c>
      <c r="D709" s="9" t="s">
        <v>3918</v>
      </c>
      <c r="E709" s="9" t="s">
        <v>3919</v>
      </c>
      <c r="F709" s="10" t="s">
        <v>3920</v>
      </c>
      <c r="G709" s="9" t="s">
        <v>3921</v>
      </c>
      <c r="H709" s="9" t="s">
        <v>63</v>
      </c>
      <c r="I709" s="9" t="s">
        <v>32</v>
      </c>
      <c r="J709" s="9" t="s">
        <v>524</v>
      </c>
      <c r="K709" s="9" t="s">
        <v>3922</v>
      </c>
      <c r="L709" s="9">
        <v>1</v>
      </c>
      <c r="M709" s="9">
        <v>179120210</v>
      </c>
      <c r="N709" s="9">
        <v>21429.26</v>
      </c>
      <c r="O709" s="9">
        <v>446912</v>
      </c>
      <c r="P709" s="12" t="s">
        <v>35</v>
      </c>
      <c r="Q709" s="9" t="s">
        <v>3923</v>
      </c>
      <c r="R709" s="9" t="s">
        <v>203</v>
      </c>
      <c r="S709" s="9" t="s">
        <v>36</v>
      </c>
      <c r="T709" s="9" t="s">
        <v>36</v>
      </c>
      <c r="U709" s="19" t="s">
        <v>251</v>
      </c>
      <c r="V709" s="12" t="s">
        <v>57</v>
      </c>
      <c r="W709" s="12" t="s">
        <v>359</v>
      </c>
      <c r="X709" s="40">
        <v>200000</v>
      </c>
      <c r="Y709" s="9"/>
    </row>
    <row r="710" spans="1:25" x14ac:dyDescent="0.3">
      <c r="A710" s="14" t="s">
        <v>3863</v>
      </c>
      <c r="B710" s="9" t="s">
        <v>134</v>
      </c>
      <c r="C710" s="9" t="s">
        <v>3879</v>
      </c>
      <c r="D710" s="9" t="s">
        <v>3880</v>
      </c>
      <c r="E710" s="9" t="s">
        <v>3881</v>
      </c>
      <c r="F710" s="10" t="s">
        <v>3882</v>
      </c>
      <c r="G710" s="9" t="s">
        <v>3883</v>
      </c>
      <c r="H710" s="9" t="s">
        <v>93</v>
      </c>
      <c r="I710" s="9" t="s">
        <v>32</v>
      </c>
      <c r="J710" s="9"/>
      <c r="K710" s="9"/>
      <c r="L710" s="9">
        <v>3</v>
      </c>
      <c r="M710" s="9">
        <v>178618741</v>
      </c>
      <c r="N710" s="9">
        <v>1281.6199999999999</v>
      </c>
      <c r="O710" s="9">
        <v>3613</v>
      </c>
      <c r="P710" s="9" t="s">
        <v>2598</v>
      </c>
      <c r="Q710" s="9" t="s">
        <v>3884</v>
      </c>
      <c r="R710" s="9" t="s">
        <v>134</v>
      </c>
      <c r="S710" s="9" t="s">
        <v>134</v>
      </c>
      <c r="T710" s="9" t="s">
        <v>134</v>
      </c>
      <c r="U710" s="19" t="s">
        <v>36</v>
      </c>
      <c r="V710" s="12" t="s">
        <v>134</v>
      </c>
      <c r="W710" s="12" t="s">
        <v>147</v>
      </c>
      <c r="X710" s="40"/>
      <c r="Y710" s="9"/>
    </row>
    <row r="711" spans="1:25" x14ac:dyDescent="0.3">
      <c r="A711" s="14" t="s">
        <v>3863</v>
      </c>
      <c r="B711" s="9" t="s">
        <v>134</v>
      </c>
      <c r="C711" s="9" t="s">
        <v>3889</v>
      </c>
      <c r="D711" s="9" t="s">
        <v>142</v>
      </c>
      <c r="E711" s="9" t="s">
        <v>3890</v>
      </c>
      <c r="F711" s="10" t="s">
        <v>3891</v>
      </c>
      <c r="G711" s="9" t="s">
        <v>3892</v>
      </c>
      <c r="H711" s="9" t="s">
        <v>31</v>
      </c>
      <c r="I711" s="9" t="s">
        <v>32</v>
      </c>
      <c r="J711" s="9" t="s">
        <v>100</v>
      </c>
      <c r="K711" s="9"/>
      <c r="L711" s="9">
        <v>1</v>
      </c>
      <c r="M711" s="9">
        <v>178818229</v>
      </c>
      <c r="N711" s="9">
        <v>46729.87</v>
      </c>
      <c r="O711" s="9">
        <v>11650074</v>
      </c>
      <c r="P711" s="9" t="s">
        <v>2598</v>
      </c>
      <c r="Q711" s="9" t="s">
        <v>3893</v>
      </c>
      <c r="R711" s="9" t="s">
        <v>134</v>
      </c>
      <c r="S711" s="9" t="s">
        <v>134</v>
      </c>
      <c r="T711" s="9" t="s">
        <v>134</v>
      </c>
      <c r="U711" s="19" t="s">
        <v>36</v>
      </c>
      <c r="V711" s="12" t="s">
        <v>134</v>
      </c>
      <c r="W711" s="12" t="s">
        <v>109</v>
      </c>
      <c r="X711" s="40"/>
      <c r="Y711" s="9"/>
    </row>
    <row r="712" spans="1:25" x14ac:dyDescent="0.3">
      <c r="A712" s="14" t="s">
        <v>3863</v>
      </c>
      <c r="B712" s="9" t="s">
        <v>26</v>
      </c>
      <c r="C712" s="9" t="s">
        <v>3905</v>
      </c>
      <c r="D712" s="9" t="s">
        <v>521</v>
      </c>
      <c r="E712" s="9" t="s">
        <v>3906</v>
      </c>
      <c r="F712" s="10" t="s">
        <v>3907</v>
      </c>
      <c r="G712" s="9" t="s">
        <v>3908</v>
      </c>
      <c r="H712" s="9" t="s">
        <v>63</v>
      </c>
      <c r="I712" s="9" t="s">
        <v>32</v>
      </c>
      <c r="J712" s="9" t="s">
        <v>524</v>
      </c>
      <c r="K712" s="9" t="s">
        <v>525</v>
      </c>
      <c r="L712" s="9">
        <v>1</v>
      </c>
      <c r="M712" s="9">
        <v>179085759</v>
      </c>
      <c r="N712" s="9">
        <v>28279.37</v>
      </c>
      <c r="O712" s="9">
        <v>211852</v>
      </c>
      <c r="P712" s="12" t="s">
        <v>35</v>
      </c>
      <c r="Q712" s="9" t="s">
        <v>36</v>
      </c>
      <c r="R712" s="9" t="s">
        <v>36</v>
      </c>
      <c r="S712" s="9" t="s">
        <v>36</v>
      </c>
      <c r="T712" s="9" t="s">
        <v>36</v>
      </c>
      <c r="U712" s="19" t="s">
        <v>36</v>
      </c>
      <c r="V712" s="12" t="s">
        <v>36</v>
      </c>
      <c r="W712" s="12" t="s">
        <v>359</v>
      </c>
      <c r="X712" s="40"/>
      <c r="Y712" s="9"/>
    </row>
    <row r="713" spans="1:25" x14ac:dyDescent="0.3">
      <c r="A713" s="14" t="s">
        <v>3863</v>
      </c>
      <c r="B713" s="9" t="s">
        <v>42</v>
      </c>
      <c r="C713" s="9" t="s">
        <v>3875</v>
      </c>
      <c r="D713" s="9" t="s">
        <v>3795</v>
      </c>
      <c r="E713" s="9" t="s">
        <v>3876</v>
      </c>
      <c r="F713" s="10" t="s">
        <v>3877</v>
      </c>
      <c r="G713" s="9" t="s">
        <v>3878</v>
      </c>
      <c r="H713" s="9" t="s">
        <v>63</v>
      </c>
      <c r="I713" s="9" t="s">
        <v>32</v>
      </c>
      <c r="J713" s="9" t="s">
        <v>376</v>
      </c>
      <c r="K713" s="9" t="s">
        <v>3799</v>
      </c>
      <c r="L713" s="9">
        <v>3</v>
      </c>
      <c r="M713" s="9">
        <v>178526057</v>
      </c>
      <c r="N713" s="9">
        <v>1189.28</v>
      </c>
      <c r="O713" s="9">
        <v>28793</v>
      </c>
      <c r="P713" s="12" t="s">
        <v>48</v>
      </c>
      <c r="Q713" s="9" t="s">
        <v>36</v>
      </c>
      <c r="R713" s="9" t="s">
        <v>37</v>
      </c>
      <c r="S713" s="9" t="s">
        <v>3007</v>
      </c>
      <c r="T713" s="9" t="s">
        <v>2740</v>
      </c>
      <c r="U713" s="19" t="s">
        <v>40</v>
      </c>
      <c r="V713" s="12" t="s">
        <v>36</v>
      </c>
      <c r="W713" s="12" t="s">
        <v>82</v>
      </c>
      <c r="X713" s="40"/>
      <c r="Y713" s="9"/>
    </row>
    <row r="714" spans="1:25" x14ac:dyDescent="0.3">
      <c r="A714" s="14" t="s">
        <v>3935</v>
      </c>
      <c r="B714" s="9" t="s">
        <v>42</v>
      </c>
      <c r="C714" s="9" t="s">
        <v>3957</v>
      </c>
      <c r="D714" s="9" t="s">
        <v>1822</v>
      </c>
      <c r="E714" s="9" t="s">
        <v>3958</v>
      </c>
      <c r="F714" s="9" t="s">
        <v>3959</v>
      </c>
      <c r="G714" s="9" t="s">
        <v>3960</v>
      </c>
      <c r="H714" s="9" t="s">
        <v>63</v>
      </c>
      <c r="I714" s="9" t="s">
        <v>32</v>
      </c>
      <c r="J714" s="9" t="s">
        <v>33</v>
      </c>
      <c r="K714" s="9" t="s">
        <v>1826</v>
      </c>
      <c r="L714" s="9">
        <v>2</v>
      </c>
      <c r="M714" s="9">
        <v>180146384</v>
      </c>
      <c r="N714" s="9">
        <v>5417.16</v>
      </c>
      <c r="O714" s="9">
        <v>92499</v>
      </c>
      <c r="P714" s="9" t="s">
        <v>48</v>
      </c>
      <c r="Q714" s="9" t="s">
        <v>36</v>
      </c>
      <c r="R714" s="9" t="s">
        <v>37</v>
      </c>
      <c r="S714" s="9" t="s">
        <v>121</v>
      </c>
      <c r="T714" s="9" t="s">
        <v>114</v>
      </c>
      <c r="U714" s="19" t="s">
        <v>221</v>
      </c>
      <c r="V714" s="9" t="s">
        <v>36</v>
      </c>
      <c r="W714" s="9" t="s">
        <v>72</v>
      </c>
      <c r="X714" s="30"/>
      <c r="Y714" s="9"/>
    </row>
    <row r="715" spans="1:25" x14ac:dyDescent="0.3">
      <c r="A715" s="14" t="s">
        <v>3935</v>
      </c>
      <c r="B715" s="9" t="s">
        <v>26</v>
      </c>
      <c r="C715" s="9" t="s">
        <v>3936</v>
      </c>
      <c r="D715" s="9" t="s">
        <v>919</v>
      </c>
      <c r="E715" s="9" t="s">
        <v>3937</v>
      </c>
      <c r="F715" s="9" t="s">
        <v>3938</v>
      </c>
      <c r="G715" s="9" t="s">
        <v>3939</v>
      </c>
      <c r="H715" s="9" t="s">
        <v>93</v>
      </c>
      <c r="I715" s="9" t="s">
        <v>32</v>
      </c>
      <c r="J715" s="9" t="s">
        <v>616</v>
      </c>
      <c r="K715" s="9"/>
      <c r="L715" s="9">
        <v>3</v>
      </c>
      <c r="M715" s="9">
        <v>179729252</v>
      </c>
      <c r="N715" s="9">
        <v>1897.2</v>
      </c>
      <c r="O715" s="9">
        <v>19142</v>
      </c>
      <c r="P715" s="9" t="s">
        <v>35</v>
      </c>
      <c r="Q715" s="9" t="s">
        <v>3940</v>
      </c>
      <c r="R715" s="9" t="s">
        <v>37</v>
      </c>
      <c r="S715" s="9" t="s">
        <v>3941</v>
      </c>
      <c r="T715" s="9" t="s">
        <v>540</v>
      </c>
      <c r="U715" s="9" t="s">
        <v>303</v>
      </c>
      <c r="V715" s="9" t="s">
        <v>36</v>
      </c>
      <c r="W715" s="9" t="s">
        <v>82</v>
      </c>
      <c r="X715" s="30"/>
      <c r="Y715" s="9"/>
    </row>
    <row r="716" spans="1:25" x14ac:dyDescent="0.3">
      <c r="A716" s="14" t="s">
        <v>3935</v>
      </c>
      <c r="B716" s="9" t="s">
        <v>134</v>
      </c>
      <c r="C716" s="9" t="s">
        <v>3952</v>
      </c>
      <c r="D716" s="9" t="s">
        <v>3953</v>
      </c>
      <c r="E716" s="9" t="s">
        <v>3954</v>
      </c>
      <c r="F716" s="9" t="s">
        <v>3955</v>
      </c>
      <c r="G716" s="9" t="s">
        <v>3956</v>
      </c>
      <c r="H716" s="9" t="s">
        <v>31</v>
      </c>
      <c r="I716" s="9" t="s">
        <v>32</v>
      </c>
      <c r="J716" s="9" t="s">
        <v>94</v>
      </c>
      <c r="K716" s="9"/>
      <c r="L716" s="9">
        <v>3</v>
      </c>
      <c r="M716" s="9">
        <v>179985313</v>
      </c>
      <c r="N716" s="9">
        <v>6320.02</v>
      </c>
      <c r="O716" s="9">
        <v>75276</v>
      </c>
      <c r="P716" s="9" t="s">
        <v>134</v>
      </c>
      <c r="Q716" s="9" t="s">
        <v>36</v>
      </c>
      <c r="R716" s="9" t="s">
        <v>134</v>
      </c>
      <c r="S716" s="9" t="s">
        <v>134</v>
      </c>
      <c r="T716" s="9" t="s">
        <v>134</v>
      </c>
      <c r="U716" s="19" t="s">
        <v>273</v>
      </c>
      <c r="V716" s="9" t="s">
        <v>134</v>
      </c>
      <c r="W716" s="9" t="s">
        <v>147</v>
      </c>
      <c r="X716" s="30"/>
      <c r="Y716" s="9"/>
    </row>
    <row r="717" spans="1:25" x14ac:dyDescent="0.3">
      <c r="A717" s="14" t="s">
        <v>3935</v>
      </c>
      <c r="B717" s="9" t="s">
        <v>26</v>
      </c>
      <c r="C717" s="9" t="s">
        <v>3961</v>
      </c>
      <c r="D717" s="9" t="s">
        <v>1476</v>
      </c>
      <c r="E717" s="9" t="s">
        <v>3962</v>
      </c>
      <c r="F717" s="9" t="s">
        <v>3963</v>
      </c>
      <c r="G717" s="9" t="s">
        <v>3964</v>
      </c>
      <c r="H717" s="9" t="s">
        <v>31</v>
      </c>
      <c r="I717" s="9" t="s">
        <v>32</v>
      </c>
      <c r="J717" s="9" t="s">
        <v>212</v>
      </c>
      <c r="K717" s="9"/>
      <c r="L717" s="9">
        <v>3</v>
      </c>
      <c r="M717" s="9">
        <v>180147391</v>
      </c>
      <c r="N717" s="9">
        <v>2681.22</v>
      </c>
      <c r="O717" s="9">
        <v>74523</v>
      </c>
      <c r="P717" s="9" t="s">
        <v>35</v>
      </c>
      <c r="Q717" s="9" t="s">
        <v>36</v>
      </c>
      <c r="R717" s="9" t="s">
        <v>2655</v>
      </c>
      <c r="S717" s="9" t="s">
        <v>36</v>
      </c>
      <c r="T717" s="9" t="s">
        <v>101</v>
      </c>
      <c r="U717" s="19" t="s">
        <v>36</v>
      </c>
      <c r="V717" s="9" t="s">
        <v>36</v>
      </c>
      <c r="W717" s="9" t="s">
        <v>213</v>
      </c>
      <c r="X717" s="30"/>
      <c r="Y717" s="9"/>
    </row>
    <row r="718" spans="1:25" x14ac:dyDescent="0.3">
      <c r="A718" s="14" t="s">
        <v>3935</v>
      </c>
      <c r="B718" s="9" t="s">
        <v>26</v>
      </c>
      <c r="C718" s="9" t="s">
        <v>3942</v>
      </c>
      <c r="D718" s="9" t="s">
        <v>3943</v>
      </c>
      <c r="E718" s="9" t="s">
        <v>3944</v>
      </c>
      <c r="F718" s="9" t="s">
        <v>3945</v>
      </c>
      <c r="G718" s="9" t="s">
        <v>3946</v>
      </c>
      <c r="H718" s="9" t="s">
        <v>31</v>
      </c>
      <c r="I718" s="9" t="s">
        <v>32</v>
      </c>
      <c r="J718" s="9" t="s">
        <v>47</v>
      </c>
      <c r="K718" s="9"/>
      <c r="L718" s="9">
        <v>3</v>
      </c>
      <c r="M718" s="9">
        <v>179946342</v>
      </c>
      <c r="N718" s="9">
        <v>5406.9</v>
      </c>
      <c r="O718" s="9">
        <v>80857</v>
      </c>
      <c r="P718" s="9" t="s">
        <v>35</v>
      </c>
      <c r="Q718" s="9" t="s">
        <v>36</v>
      </c>
      <c r="R718" s="9" t="s">
        <v>519</v>
      </c>
      <c r="S718" s="9" t="s">
        <v>3230</v>
      </c>
      <c r="T718" s="9" t="s">
        <v>3947</v>
      </c>
      <c r="U718" s="19" t="s">
        <v>40</v>
      </c>
      <c r="V718" s="9" t="s">
        <v>36</v>
      </c>
      <c r="W718" s="9" t="s">
        <v>41</v>
      </c>
      <c r="X718" s="30"/>
      <c r="Y718" s="9"/>
    </row>
    <row r="719" spans="1:25" x14ac:dyDescent="0.3">
      <c r="A719" s="14" t="s">
        <v>3935</v>
      </c>
      <c r="B719" s="9" t="s">
        <v>26</v>
      </c>
      <c r="C719" s="9" t="s">
        <v>3971</v>
      </c>
      <c r="D719" s="9" t="s">
        <v>3972</v>
      </c>
      <c r="E719" s="9" t="s">
        <v>3973</v>
      </c>
      <c r="F719" s="9" t="s">
        <v>3974</v>
      </c>
      <c r="G719" s="9" t="s">
        <v>3975</v>
      </c>
      <c r="H719" s="9" t="s">
        <v>31</v>
      </c>
      <c r="I719" s="9" t="s">
        <v>32</v>
      </c>
      <c r="J719" s="9" t="s">
        <v>326</v>
      </c>
      <c r="K719" s="9"/>
      <c r="L719" s="9">
        <v>3</v>
      </c>
      <c r="M719" s="9">
        <v>179351579</v>
      </c>
      <c r="N719" s="9">
        <v>3693.52</v>
      </c>
      <c r="O719" s="9">
        <v>109210</v>
      </c>
      <c r="P719" s="9" t="s">
        <v>35</v>
      </c>
      <c r="Q719" s="9" t="s">
        <v>3976</v>
      </c>
      <c r="R719" s="9" t="s">
        <v>113</v>
      </c>
      <c r="S719" s="9" t="s">
        <v>3114</v>
      </c>
      <c r="T719" s="9" t="s">
        <v>114</v>
      </c>
      <c r="U719" s="9" t="s">
        <v>40</v>
      </c>
      <c r="V719" s="9" t="s">
        <v>36</v>
      </c>
      <c r="W719" s="9" t="s">
        <v>331</v>
      </c>
      <c r="X719" s="30"/>
      <c r="Y719" s="9"/>
    </row>
    <row r="720" spans="1:25" x14ac:dyDescent="0.3">
      <c r="A720" s="14" t="s">
        <v>3935</v>
      </c>
      <c r="B720" s="9" t="s">
        <v>42</v>
      </c>
      <c r="C720" s="9" t="s">
        <v>3948</v>
      </c>
      <c r="D720" s="9" t="s">
        <v>142</v>
      </c>
      <c r="E720" s="9" t="s">
        <v>3949</v>
      </c>
      <c r="F720" s="9" t="s">
        <v>3950</v>
      </c>
      <c r="G720" s="9" t="s">
        <v>3951</v>
      </c>
      <c r="H720" s="9" t="s">
        <v>31</v>
      </c>
      <c r="I720" s="9" t="s">
        <v>32</v>
      </c>
      <c r="J720" s="9" t="s">
        <v>100</v>
      </c>
      <c r="K720" s="9"/>
      <c r="L720" s="9">
        <v>1</v>
      </c>
      <c r="M720" s="9">
        <v>179977961</v>
      </c>
      <c r="N720" s="9">
        <v>16812.36</v>
      </c>
      <c r="O720" s="9">
        <v>11650074</v>
      </c>
      <c r="P720" s="9" t="s">
        <v>48</v>
      </c>
      <c r="Q720" s="9" t="s">
        <v>36</v>
      </c>
      <c r="R720" s="9" t="s">
        <v>37</v>
      </c>
      <c r="S720" s="9" t="s">
        <v>1815</v>
      </c>
      <c r="T720" s="9" t="s">
        <v>164</v>
      </c>
      <c r="U720" s="19" t="s">
        <v>330</v>
      </c>
      <c r="V720" s="9" t="s">
        <v>36</v>
      </c>
      <c r="W720" s="9" t="s">
        <v>102</v>
      </c>
      <c r="X720" s="30"/>
      <c r="Y720" s="9"/>
    </row>
    <row r="721" spans="1:25" x14ac:dyDescent="0.3">
      <c r="A721" s="14" t="s">
        <v>3935</v>
      </c>
      <c r="B721" s="9" t="s">
        <v>134</v>
      </c>
      <c r="C721" s="9" t="s">
        <v>3965</v>
      </c>
      <c r="D721" s="9" t="s">
        <v>3966</v>
      </c>
      <c r="E721" s="9" t="s">
        <v>3967</v>
      </c>
      <c r="F721" s="9" t="s">
        <v>3968</v>
      </c>
      <c r="G721" s="9" t="s">
        <v>3969</v>
      </c>
      <c r="H721" s="9" t="s">
        <v>63</v>
      </c>
      <c r="I721" s="9" t="s">
        <v>32</v>
      </c>
      <c r="J721" s="9" t="s">
        <v>33</v>
      </c>
      <c r="K721" s="9" t="s">
        <v>34</v>
      </c>
      <c r="L721" s="9">
        <v>3</v>
      </c>
      <c r="M721" s="9">
        <v>179221213</v>
      </c>
      <c r="N721" s="9">
        <v>9863.07</v>
      </c>
      <c r="O721" s="9">
        <v>45165</v>
      </c>
      <c r="P721" s="9" t="s">
        <v>134</v>
      </c>
      <c r="Q721" s="9" t="s">
        <v>3970</v>
      </c>
      <c r="R721" s="9" t="s">
        <v>134</v>
      </c>
      <c r="S721" s="9" t="s">
        <v>134</v>
      </c>
      <c r="T721" s="9" t="s">
        <v>134</v>
      </c>
      <c r="U721" s="19" t="s">
        <v>330</v>
      </c>
      <c r="V721" s="9" t="s">
        <v>134</v>
      </c>
      <c r="W721" s="9" t="s">
        <v>72</v>
      </c>
      <c r="X721" s="30"/>
      <c r="Y721" s="9"/>
    </row>
    <row r="722" spans="1:25" x14ac:dyDescent="0.3">
      <c r="A722" s="14" t="s">
        <v>3935</v>
      </c>
      <c r="B722" s="9" t="s">
        <v>42</v>
      </c>
      <c r="C722" s="9" t="s">
        <v>3977</v>
      </c>
      <c r="D722" s="9" t="s">
        <v>819</v>
      </c>
      <c r="E722" s="9" t="s">
        <v>3978</v>
      </c>
      <c r="F722" s="9" t="s">
        <v>3979</v>
      </c>
      <c r="G722" s="9" t="s">
        <v>3980</v>
      </c>
      <c r="H722" s="9" t="s">
        <v>63</v>
      </c>
      <c r="I722" s="9" t="s">
        <v>32</v>
      </c>
      <c r="J722" s="9" t="s">
        <v>196</v>
      </c>
      <c r="K722" s="9" t="s">
        <v>823</v>
      </c>
      <c r="L722" s="9">
        <v>3</v>
      </c>
      <c r="M722" s="9">
        <v>179370519</v>
      </c>
      <c r="N722" s="9">
        <v>3361.79</v>
      </c>
      <c r="O722" s="9">
        <v>294840</v>
      </c>
      <c r="P722" s="9" t="s">
        <v>48</v>
      </c>
      <c r="Q722" s="9" t="s">
        <v>36</v>
      </c>
      <c r="R722" s="9" t="s">
        <v>37</v>
      </c>
      <c r="S722" s="9" t="s">
        <v>3219</v>
      </c>
      <c r="T722" s="9" t="s">
        <v>164</v>
      </c>
      <c r="U722" s="19" t="s">
        <v>330</v>
      </c>
      <c r="V722" s="9" t="s">
        <v>36</v>
      </c>
      <c r="W722" s="9" t="s">
        <v>198</v>
      </c>
      <c r="X722" s="30"/>
      <c r="Y722" s="9"/>
    </row>
    <row r="723" spans="1:25" x14ac:dyDescent="0.3">
      <c r="A723" s="14" t="s">
        <v>3981</v>
      </c>
      <c r="B723" s="9" t="s">
        <v>42</v>
      </c>
      <c r="C723" s="9" t="s">
        <v>4004</v>
      </c>
      <c r="D723" s="9" t="s">
        <v>4005</v>
      </c>
      <c r="E723" s="9" t="s">
        <v>4006</v>
      </c>
      <c r="F723" s="9" t="s">
        <v>4007</v>
      </c>
      <c r="G723" s="9" t="s">
        <v>4008</v>
      </c>
      <c r="H723" s="9" t="s">
        <v>31</v>
      </c>
      <c r="I723" s="9" t="s">
        <v>32</v>
      </c>
      <c r="J723" s="9" t="s">
        <v>100</v>
      </c>
      <c r="K723" s="9"/>
      <c r="L723" s="9">
        <v>3</v>
      </c>
      <c r="M723" s="9">
        <v>180424736</v>
      </c>
      <c r="N723" s="9">
        <v>3295.1</v>
      </c>
      <c r="O723" s="9">
        <v>108397</v>
      </c>
      <c r="P723" s="9" t="s">
        <v>42</v>
      </c>
      <c r="Q723" s="9" t="s">
        <v>36</v>
      </c>
      <c r="R723" s="9" t="s">
        <v>37</v>
      </c>
      <c r="S723" s="9" t="s">
        <v>250</v>
      </c>
      <c r="T723" s="9" t="s">
        <v>232</v>
      </c>
      <c r="U723" s="19" t="s">
        <v>221</v>
      </c>
      <c r="V723" s="9" t="s">
        <v>36</v>
      </c>
      <c r="W723" s="9" t="s">
        <v>102</v>
      </c>
      <c r="X723" s="30"/>
      <c r="Y723" s="9"/>
    </row>
    <row r="724" spans="1:25" x14ac:dyDescent="0.3">
      <c r="A724" s="14" t="s">
        <v>3981</v>
      </c>
      <c r="B724" s="9" t="s">
        <v>42</v>
      </c>
      <c r="C724" s="9" t="s">
        <v>4013</v>
      </c>
      <c r="D724" s="9" t="s">
        <v>3082</v>
      </c>
      <c r="E724" s="9" t="s">
        <v>4014</v>
      </c>
      <c r="F724" s="9" t="s">
        <v>4015</v>
      </c>
      <c r="G724" s="9" t="s">
        <v>4016</v>
      </c>
      <c r="H724" s="9" t="s">
        <v>31</v>
      </c>
      <c r="I724" s="9" t="s">
        <v>32</v>
      </c>
      <c r="J724" s="9" t="s">
        <v>47</v>
      </c>
      <c r="K724" s="9"/>
      <c r="L724" s="9">
        <v>3</v>
      </c>
      <c r="M724" s="9">
        <v>180581881</v>
      </c>
      <c r="N724" s="9">
        <v>1089.25</v>
      </c>
      <c r="O724" s="9">
        <v>23452</v>
      </c>
      <c r="P724" s="9" t="s">
        <v>42</v>
      </c>
      <c r="Q724" s="9" t="s">
        <v>36</v>
      </c>
      <c r="R724" s="9" t="s">
        <v>37</v>
      </c>
      <c r="S724" s="9" t="s">
        <v>250</v>
      </c>
      <c r="T724" s="9" t="s">
        <v>114</v>
      </c>
      <c r="U724" s="19" t="s">
        <v>221</v>
      </c>
      <c r="V724" s="9" t="s">
        <v>36</v>
      </c>
      <c r="W724" s="9" t="s">
        <v>41</v>
      </c>
      <c r="X724" s="30"/>
      <c r="Y724" s="9"/>
    </row>
    <row r="725" spans="1:25" x14ac:dyDescent="0.3">
      <c r="A725" s="14" t="s">
        <v>3981</v>
      </c>
      <c r="B725" s="9" t="s">
        <v>73</v>
      </c>
      <c r="C725" s="9" t="s">
        <v>4027</v>
      </c>
      <c r="D725" s="9" t="s">
        <v>2015</v>
      </c>
      <c r="E725" s="9" t="s">
        <v>4028</v>
      </c>
      <c r="F725" s="9" t="s">
        <v>4029</v>
      </c>
      <c r="G725" s="9" t="s">
        <v>4030</v>
      </c>
      <c r="H725" s="9" t="s">
        <v>63</v>
      </c>
      <c r="I725" s="9" t="s">
        <v>32</v>
      </c>
      <c r="J725" s="9" t="s">
        <v>100</v>
      </c>
      <c r="K725" s="9" t="s">
        <v>100</v>
      </c>
      <c r="L725" s="9">
        <v>3</v>
      </c>
      <c r="M725" s="9">
        <v>180759149</v>
      </c>
      <c r="N725" s="9">
        <v>6227.68</v>
      </c>
      <c r="O725" s="9">
        <v>90850</v>
      </c>
      <c r="P725" s="9" t="s">
        <v>42</v>
      </c>
      <c r="Q725" s="9" t="s">
        <v>36</v>
      </c>
      <c r="R725" s="9" t="s">
        <v>37</v>
      </c>
      <c r="S725" s="9" t="s">
        <v>36</v>
      </c>
      <c r="T725" s="9" t="s">
        <v>71</v>
      </c>
      <c r="U725" s="19" t="s">
        <v>221</v>
      </c>
      <c r="V725" s="9" t="s">
        <v>57</v>
      </c>
      <c r="W725" s="9" t="s">
        <v>102</v>
      </c>
      <c r="X725" s="30">
        <v>200000</v>
      </c>
      <c r="Y725" s="9"/>
    </row>
    <row r="726" spans="1:25" x14ac:dyDescent="0.3">
      <c r="A726" s="14" t="s">
        <v>3981</v>
      </c>
      <c r="B726" s="9" t="s">
        <v>73</v>
      </c>
      <c r="C726" s="9" t="s">
        <v>3982</v>
      </c>
      <c r="D726" s="9" t="s">
        <v>2015</v>
      </c>
      <c r="E726" s="9" t="s">
        <v>3983</v>
      </c>
      <c r="F726" s="9" t="s">
        <v>3984</v>
      </c>
      <c r="G726" s="9" t="s">
        <v>3985</v>
      </c>
      <c r="H726" s="9" t="s">
        <v>63</v>
      </c>
      <c r="I726" s="9" t="s">
        <v>32</v>
      </c>
      <c r="J726" s="9" t="s">
        <v>100</v>
      </c>
      <c r="K726" s="9" t="s">
        <v>100</v>
      </c>
      <c r="L726" s="9">
        <v>3</v>
      </c>
      <c r="M726" s="9">
        <v>180189343</v>
      </c>
      <c r="N726" s="9">
        <v>10523.11</v>
      </c>
      <c r="O726" s="9">
        <v>90850</v>
      </c>
      <c r="P726" s="9" t="s">
        <v>26</v>
      </c>
      <c r="Q726" s="9" t="s">
        <v>3986</v>
      </c>
      <c r="R726" s="9" t="s">
        <v>2655</v>
      </c>
      <c r="S726" s="9" t="s">
        <v>36</v>
      </c>
      <c r="T726" s="9" t="s">
        <v>36</v>
      </c>
      <c r="U726" s="19" t="s">
        <v>303</v>
      </c>
      <c r="V726" s="9" t="s">
        <v>57</v>
      </c>
      <c r="W726" s="9" t="s">
        <v>102</v>
      </c>
      <c r="X726" s="30">
        <v>3000</v>
      </c>
      <c r="Y726" s="9"/>
    </row>
    <row r="727" spans="1:25" x14ac:dyDescent="0.3">
      <c r="A727" s="14" t="s">
        <v>3981</v>
      </c>
      <c r="B727" s="9" t="s">
        <v>26</v>
      </c>
      <c r="C727" s="9" t="s">
        <v>3987</v>
      </c>
      <c r="D727" s="9" t="s">
        <v>245</v>
      </c>
      <c r="E727" s="9" t="s">
        <v>3988</v>
      </c>
      <c r="F727" s="9" t="s">
        <v>3989</v>
      </c>
      <c r="G727" s="9" t="s">
        <v>3990</v>
      </c>
      <c r="H727" s="9" t="s">
        <v>63</v>
      </c>
      <c r="I727" s="9" t="s">
        <v>32</v>
      </c>
      <c r="J727" s="9" t="s">
        <v>47</v>
      </c>
      <c r="K727" s="9" t="s">
        <v>248</v>
      </c>
      <c r="L727" s="9">
        <v>1</v>
      </c>
      <c r="M727" s="9">
        <v>180212955</v>
      </c>
      <c r="N727" s="9">
        <v>1166.19</v>
      </c>
      <c r="O727" s="9">
        <v>143196</v>
      </c>
      <c r="P727" s="9" t="s">
        <v>26</v>
      </c>
      <c r="Q727" s="9" t="s">
        <v>36</v>
      </c>
      <c r="R727" s="9" t="s">
        <v>37</v>
      </c>
      <c r="S727" s="9" t="s">
        <v>36</v>
      </c>
      <c r="T727" s="9" t="s">
        <v>101</v>
      </c>
      <c r="U727" s="19" t="s">
        <v>273</v>
      </c>
      <c r="V727" s="9" t="s">
        <v>36</v>
      </c>
      <c r="W727" s="9" t="s">
        <v>41</v>
      </c>
      <c r="X727" s="30"/>
      <c r="Y727" s="9"/>
    </row>
    <row r="728" spans="1:25" x14ac:dyDescent="0.3">
      <c r="A728" s="14" t="s">
        <v>3981</v>
      </c>
      <c r="B728" s="9" t="s">
        <v>26</v>
      </c>
      <c r="C728" s="9" t="s">
        <v>4040</v>
      </c>
      <c r="D728" s="9" t="s">
        <v>4041</v>
      </c>
      <c r="E728" s="9" t="s">
        <v>4042</v>
      </c>
      <c r="F728" s="9" t="s">
        <v>4043</v>
      </c>
      <c r="G728" s="9" t="s">
        <v>4044</v>
      </c>
      <c r="H728" s="9" t="s">
        <v>31</v>
      </c>
      <c r="I728" s="9" t="s">
        <v>32</v>
      </c>
      <c r="J728" s="9"/>
      <c r="K728" s="9"/>
      <c r="L728" s="9">
        <v>3</v>
      </c>
      <c r="M728" s="9">
        <v>180968624</v>
      </c>
      <c r="N728" s="9">
        <v>961</v>
      </c>
      <c r="O728" s="9">
        <v>39362</v>
      </c>
      <c r="P728" s="9" t="s">
        <v>26</v>
      </c>
      <c r="Q728" s="9" t="s">
        <v>36</v>
      </c>
      <c r="R728" s="9" t="s">
        <v>3997</v>
      </c>
      <c r="S728" s="9" t="s">
        <v>36</v>
      </c>
      <c r="T728" s="9" t="s">
        <v>101</v>
      </c>
      <c r="U728" s="19" t="s">
        <v>273</v>
      </c>
      <c r="V728" s="9" t="s">
        <v>36</v>
      </c>
      <c r="W728" s="9" t="s">
        <v>198</v>
      </c>
      <c r="X728" s="30"/>
      <c r="Y728" s="9"/>
    </row>
    <row r="729" spans="1:25" x14ac:dyDescent="0.3">
      <c r="A729" s="14" t="s">
        <v>3981</v>
      </c>
      <c r="B729" s="9" t="s">
        <v>26</v>
      </c>
      <c r="C729" s="9" t="s">
        <v>4045</v>
      </c>
      <c r="D729" s="9" t="s">
        <v>391</v>
      </c>
      <c r="E729" s="9" t="s">
        <v>4046</v>
      </c>
      <c r="F729" s="9" t="s">
        <v>4047</v>
      </c>
      <c r="G729" s="9" t="s">
        <v>4048</v>
      </c>
      <c r="H729" s="9" t="s">
        <v>31</v>
      </c>
      <c r="I729" s="9" t="s">
        <v>32</v>
      </c>
      <c r="J729" s="9" t="s">
        <v>47</v>
      </c>
      <c r="K729" s="9"/>
      <c r="L729" s="9">
        <v>3</v>
      </c>
      <c r="M729" s="9">
        <v>180937711</v>
      </c>
      <c r="N729" s="9">
        <v>490.76</v>
      </c>
      <c r="O729" s="9">
        <v>16933</v>
      </c>
      <c r="P729" s="9" t="s">
        <v>26</v>
      </c>
      <c r="Q729" s="9" t="s">
        <v>36</v>
      </c>
      <c r="R729" s="9" t="s">
        <v>37</v>
      </c>
      <c r="S729" s="9" t="s">
        <v>36</v>
      </c>
      <c r="T729" s="9" t="s">
        <v>4049</v>
      </c>
      <c r="U729" s="19" t="s">
        <v>273</v>
      </c>
      <c r="V729" s="9" t="s">
        <v>36</v>
      </c>
      <c r="W729" s="9" t="s">
        <v>41</v>
      </c>
      <c r="X729" s="30"/>
      <c r="Y729" s="9"/>
    </row>
    <row r="730" spans="1:25" x14ac:dyDescent="0.3">
      <c r="A730" s="14" t="s">
        <v>3981</v>
      </c>
      <c r="B730" s="9" t="s">
        <v>26</v>
      </c>
      <c r="C730" s="9" t="s">
        <v>4055</v>
      </c>
      <c r="D730" s="9" t="s">
        <v>1691</v>
      </c>
      <c r="E730" s="9" t="s">
        <v>4056</v>
      </c>
      <c r="F730" s="9" t="s">
        <v>4057</v>
      </c>
      <c r="G730" s="9" t="s">
        <v>4058</v>
      </c>
      <c r="H730" s="9" t="s">
        <v>31</v>
      </c>
      <c r="I730" s="9" t="s">
        <v>32</v>
      </c>
      <c r="J730" s="9" t="s">
        <v>47</v>
      </c>
      <c r="K730" s="9"/>
      <c r="L730" s="9">
        <v>3</v>
      </c>
      <c r="M730" s="9">
        <v>180959502</v>
      </c>
      <c r="N730" s="9">
        <v>845.58</v>
      </c>
      <c r="O730" s="9">
        <v>6868</v>
      </c>
      <c r="P730" s="9" t="s">
        <v>26</v>
      </c>
      <c r="Q730" s="9" t="s">
        <v>36</v>
      </c>
      <c r="R730" s="9" t="s">
        <v>37</v>
      </c>
      <c r="S730" s="9" t="s">
        <v>36</v>
      </c>
      <c r="T730" s="9" t="s">
        <v>101</v>
      </c>
      <c r="U730" s="19" t="s">
        <v>273</v>
      </c>
      <c r="V730" s="9" t="s">
        <v>36</v>
      </c>
      <c r="W730" s="9" t="s">
        <v>41</v>
      </c>
      <c r="X730" s="30"/>
      <c r="Y730" s="9"/>
    </row>
    <row r="731" spans="1:25" x14ac:dyDescent="0.3">
      <c r="A731" s="14" t="s">
        <v>3981</v>
      </c>
      <c r="B731" s="9" t="s">
        <v>26</v>
      </c>
      <c r="C731" s="9" t="s">
        <v>3991</v>
      </c>
      <c r="D731" s="9" t="s">
        <v>3992</v>
      </c>
      <c r="E731" s="9" t="s">
        <v>3993</v>
      </c>
      <c r="F731" s="9" t="s">
        <v>3994</v>
      </c>
      <c r="G731" s="9" t="s">
        <v>3995</v>
      </c>
      <c r="H731" s="9" t="s">
        <v>31</v>
      </c>
      <c r="I731" s="9" t="s">
        <v>32</v>
      </c>
      <c r="J731" s="9" t="s">
        <v>711</v>
      </c>
      <c r="K731" s="9"/>
      <c r="L731" s="9">
        <v>3</v>
      </c>
      <c r="M731" s="9">
        <v>180218957</v>
      </c>
      <c r="N731" s="9">
        <v>1284.18</v>
      </c>
      <c r="O731" s="9">
        <v>23893</v>
      </c>
      <c r="P731" s="9" t="s">
        <v>26</v>
      </c>
      <c r="Q731" s="9" t="s">
        <v>3996</v>
      </c>
      <c r="R731" s="9" t="s">
        <v>3997</v>
      </c>
      <c r="S731" s="9" t="s">
        <v>3998</v>
      </c>
      <c r="T731" s="9" t="s">
        <v>220</v>
      </c>
      <c r="U731" s="19" t="s">
        <v>251</v>
      </c>
      <c r="V731" s="9" t="s">
        <v>36</v>
      </c>
      <c r="W731" s="9" t="s">
        <v>109</v>
      </c>
      <c r="X731" s="30"/>
      <c r="Y731" s="9"/>
    </row>
    <row r="732" spans="1:25" x14ac:dyDescent="0.3">
      <c r="A732" s="14" t="s">
        <v>3981</v>
      </c>
      <c r="B732" s="9" t="s">
        <v>42</v>
      </c>
      <c r="C732" s="9" t="s">
        <v>4017</v>
      </c>
      <c r="D732" s="9" t="s">
        <v>4018</v>
      </c>
      <c r="E732" s="9" t="s">
        <v>4019</v>
      </c>
      <c r="F732" s="9" t="s">
        <v>4020</v>
      </c>
      <c r="G732" s="9" t="s">
        <v>4021</v>
      </c>
      <c r="H732" s="9" t="s">
        <v>93</v>
      </c>
      <c r="I732" s="9" t="s">
        <v>32</v>
      </c>
      <c r="J732" s="9" t="s">
        <v>33</v>
      </c>
      <c r="K732" s="9" t="s">
        <v>34</v>
      </c>
      <c r="L732" s="9">
        <v>3</v>
      </c>
      <c r="M732" s="9">
        <v>180650358</v>
      </c>
      <c r="N732" s="9">
        <v>1605.66</v>
      </c>
      <c r="O732" s="9">
        <v>85841</v>
      </c>
      <c r="P732" s="9" t="s">
        <v>42</v>
      </c>
      <c r="Q732" s="9" t="s">
        <v>36</v>
      </c>
      <c r="R732" s="9" t="s">
        <v>37</v>
      </c>
      <c r="S732" s="9" t="s">
        <v>4022</v>
      </c>
      <c r="T732" s="9" t="s">
        <v>71</v>
      </c>
      <c r="U732" s="19" t="s">
        <v>251</v>
      </c>
      <c r="V732" s="9" t="s">
        <v>36</v>
      </c>
      <c r="W732" s="9" t="s">
        <v>72</v>
      </c>
      <c r="X732" s="30"/>
      <c r="Y732" s="9"/>
    </row>
    <row r="733" spans="1:25" x14ac:dyDescent="0.3">
      <c r="A733" s="14" t="s">
        <v>3981</v>
      </c>
      <c r="B733" s="9" t="s">
        <v>26</v>
      </c>
      <c r="C733" s="9" t="s">
        <v>4031</v>
      </c>
      <c r="D733" s="9" t="s">
        <v>2163</v>
      </c>
      <c r="E733" s="9" t="s">
        <v>4032</v>
      </c>
      <c r="F733" s="9" t="s">
        <v>4033</v>
      </c>
      <c r="G733" s="9" t="s">
        <v>4034</v>
      </c>
      <c r="H733" s="9" t="s">
        <v>31</v>
      </c>
      <c r="I733" s="9" t="s">
        <v>32</v>
      </c>
      <c r="J733" s="9" t="s">
        <v>47</v>
      </c>
      <c r="K733" s="9"/>
      <c r="L733" s="9">
        <v>3</v>
      </c>
      <c r="M733" s="9">
        <v>180764711</v>
      </c>
      <c r="N733" s="9">
        <v>2592.3000000000002</v>
      </c>
      <c r="O733" s="9">
        <v>570114</v>
      </c>
      <c r="P733" s="9" t="s">
        <v>26</v>
      </c>
      <c r="Q733" s="9" t="s">
        <v>36</v>
      </c>
      <c r="R733" s="9" t="s">
        <v>440</v>
      </c>
      <c r="S733" s="9" t="s">
        <v>36</v>
      </c>
      <c r="T733" s="9" t="s">
        <v>101</v>
      </c>
      <c r="U733" s="19" t="s">
        <v>251</v>
      </c>
      <c r="V733" s="9" t="s">
        <v>36</v>
      </c>
      <c r="W733" s="9" t="s">
        <v>41</v>
      </c>
      <c r="X733" s="30"/>
      <c r="Y733" s="9"/>
    </row>
    <row r="734" spans="1:25" x14ac:dyDescent="0.3">
      <c r="A734" s="14" t="s">
        <v>3981</v>
      </c>
      <c r="B734" s="9" t="s">
        <v>26</v>
      </c>
      <c r="C734" s="9" t="s">
        <v>4059</v>
      </c>
      <c r="D734" s="9" t="s">
        <v>1333</v>
      </c>
      <c r="E734" s="9" t="s">
        <v>4060</v>
      </c>
      <c r="F734" s="9" t="s">
        <v>4061</v>
      </c>
      <c r="G734" s="9" t="s">
        <v>4062</v>
      </c>
      <c r="H734" s="9" t="s">
        <v>63</v>
      </c>
      <c r="I734" s="9" t="s">
        <v>32</v>
      </c>
      <c r="J734" s="9" t="s">
        <v>100</v>
      </c>
      <c r="K734" s="9" t="s">
        <v>1337</v>
      </c>
      <c r="L734" s="9">
        <v>2</v>
      </c>
      <c r="M734" s="9">
        <v>181031110</v>
      </c>
      <c r="N734" s="9">
        <v>2831.7</v>
      </c>
      <c r="O734" s="9">
        <v>210022</v>
      </c>
      <c r="P734" s="9" t="s">
        <v>26</v>
      </c>
      <c r="Q734" s="9" t="s">
        <v>36</v>
      </c>
      <c r="R734" s="9" t="s">
        <v>37</v>
      </c>
      <c r="S734" s="9" t="s">
        <v>36</v>
      </c>
      <c r="T734" s="9" t="s">
        <v>71</v>
      </c>
      <c r="U734" s="19" t="s">
        <v>251</v>
      </c>
      <c r="V734" s="9" t="s">
        <v>36</v>
      </c>
      <c r="W734" s="9" t="s">
        <v>102</v>
      </c>
      <c r="X734" s="30"/>
      <c r="Y734" s="9"/>
    </row>
    <row r="735" spans="1:25" x14ac:dyDescent="0.3">
      <c r="A735" s="14" t="s">
        <v>3981</v>
      </c>
      <c r="B735" s="9" t="s">
        <v>26</v>
      </c>
      <c r="C735" s="9" t="s">
        <v>4023</v>
      </c>
      <c r="D735" s="9" t="s">
        <v>1631</v>
      </c>
      <c r="E735" s="9" t="s">
        <v>4024</v>
      </c>
      <c r="F735" s="9" t="s">
        <v>4025</v>
      </c>
      <c r="G735" s="9" t="s">
        <v>4026</v>
      </c>
      <c r="H735" s="9" t="s">
        <v>31</v>
      </c>
      <c r="I735" s="9" t="s">
        <v>32</v>
      </c>
      <c r="J735" s="9" t="s">
        <v>47</v>
      </c>
      <c r="K735" s="9"/>
      <c r="L735" s="9">
        <v>3</v>
      </c>
      <c r="M735" s="9">
        <v>180854095</v>
      </c>
      <c r="N735" s="9">
        <v>1138.8399999999999</v>
      </c>
      <c r="O735" s="9">
        <v>6194</v>
      </c>
      <c r="P735" s="9" t="s">
        <v>26</v>
      </c>
      <c r="Q735" s="9" t="s">
        <v>36</v>
      </c>
      <c r="R735" s="9" t="s">
        <v>37</v>
      </c>
      <c r="S735" s="9" t="s">
        <v>36</v>
      </c>
      <c r="T735" s="9" t="s">
        <v>164</v>
      </c>
      <c r="U735" s="19" t="s">
        <v>36</v>
      </c>
      <c r="V735" s="9" t="s">
        <v>36</v>
      </c>
      <c r="W735" s="9" t="s">
        <v>41</v>
      </c>
      <c r="X735" s="30"/>
      <c r="Y735" s="9"/>
    </row>
    <row r="736" spans="1:25" x14ac:dyDescent="0.3">
      <c r="A736" s="14" t="s">
        <v>3981</v>
      </c>
      <c r="B736" s="9" t="s">
        <v>26</v>
      </c>
      <c r="C736" s="9" t="s">
        <v>4050</v>
      </c>
      <c r="D736" s="9" t="s">
        <v>4051</v>
      </c>
      <c r="E736" s="9" t="s">
        <v>4052</v>
      </c>
      <c r="F736" s="9" t="s">
        <v>4053</v>
      </c>
      <c r="G736" s="9" t="s">
        <v>4054</v>
      </c>
      <c r="H736" s="9" t="s">
        <v>31</v>
      </c>
      <c r="I736" s="9" t="s">
        <v>32</v>
      </c>
      <c r="J736" s="9"/>
      <c r="K736" s="9"/>
      <c r="L736" s="9">
        <v>3</v>
      </c>
      <c r="M736" s="9">
        <v>180953713</v>
      </c>
      <c r="N736" s="9">
        <v>1202.0999999999999</v>
      </c>
      <c r="O736" s="9">
        <v>51827</v>
      </c>
      <c r="P736" s="9" t="s">
        <v>26</v>
      </c>
      <c r="Q736" s="9" t="s">
        <v>36</v>
      </c>
      <c r="R736" s="9" t="s">
        <v>440</v>
      </c>
      <c r="S736" s="9" t="s">
        <v>3663</v>
      </c>
      <c r="T736" s="9" t="s">
        <v>590</v>
      </c>
      <c r="U736" s="19" t="s">
        <v>36</v>
      </c>
      <c r="V736" s="9" t="s">
        <v>36</v>
      </c>
      <c r="W736" s="9" t="s">
        <v>284</v>
      </c>
      <c r="X736" s="30"/>
      <c r="Y736" s="9"/>
    </row>
    <row r="737" spans="1:25" x14ac:dyDescent="0.3">
      <c r="A737" s="14" t="s">
        <v>3981</v>
      </c>
      <c r="B737" s="9" t="s">
        <v>42</v>
      </c>
      <c r="C737" s="9" t="s">
        <v>4009</v>
      </c>
      <c r="D737" s="9" t="s">
        <v>123</v>
      </c>
      <c r="E737" s="9" t="s">
        <v>4010</v>
      </c>
      <c r="F737" s="9" t="s">
        <v>4011</v>
      </c>
      <c r="G737" s="9" t="s">
        <v>4012</v>
      </c>
      <c r="H737" s="9" t="s">
        <v>31</v>
      </c>
      <c r="I737" s="9" t="s">
        <v>32</v>
      </c>
      <c r="J737" s="9" t="s">
        <v>47</v>
      </c>
      <c r="K737" s="9"/>
      <c r="L737" s="9">
        <v>3</v>
      </c>
      <c r="M737" s="9">
        <v>180481512</v>
      </c>
      <c r="N737" s="9">
        <v>2855.64</v>
      </c>
      <c r="O737" s="9">
        <v>165949</v>
      </c>
      <c r="P737" s="9" t="s">
        <v>42</v>
      </c>
      <c r="Q737" s="9" t="s">
        <v>36</v>
      </c>
      <c r="R737" s="9" t="s">
        <v>37</v>
      </c>
      <c r="S737" s="9" t="s">
        <v>49</v>
      </c>
      <c r="T737" s="9" t="s">
        <v>114</v>
      </c>
      <c r="U737" s="19" t="s">
        <v>40</v>
      </c>
      <c r="V737" s="9" t="s">
        <v>36</v>
      </c>
      <c r="W737" s="9" t="s">
        <v>41</v>
      </c>
      <c r="X737" s="30"/>
      <c r="Y737" s="9"/>
    </row>
    <row r="738" spans="1:25" x14ac:dyDescent="0.3">
      <c r="A738" s="14" t="s">
        <v>3981</v>
      </c>
      <c r="B738" s="9" t="s">
        <v>42</v>
      </c>
      <c r="C738" s="9" t="s">
        <v>3999</v>
      </c>
      <c r="D738" s="9" t="s">
        <v>3309</v>
      </c>
      <c r="E738" s="9" t="s">
        <v>4000</v>
      </c>
      <c r="F738" s="9" t="s">
        <v>4001</v>
      </c>
      <c r="G738" s="9" t="s">
        <v>4002</v>
      </c>
      <c r="H738" s="9" t="s">
        <v>63</v>
      </c>
      <c r="I738" s="9" t="s">
        <v>32</v>
      </c>
      <c r="J738" s="9" t="s">
        <v>1044</v>
      </c>
      <c r="K738" s="9" t="s">
        <v>1444</v>
      </c>
      <c r="L738" s="9">
        <v>3</v>
      </c>
      <c r="M738" s="9">
        <v>180290784</v>
      </c>
      <c r="N738" s="9">
        <v>22294.5</v>
      </c>
      <c r="O738" s="9">
        <v>140952</v>
      </c>
      <c r="P738" s="9" t="s">
        <v>42</v>
      </c>
      <c r="Q738" s="9" t="s">
        <v>36</v>
      </c>
      <c r="R738" s="9" t="s">
        <v>37</v>
      </c>
      <c r="S738" s="9" t="s">
        <v>4003</v>
      </c>
      <c r="T738" s="9" t="s">
        <v>114</v>
      </c>
      <c r="U738" s="19" t="s">
        <v>330</v>
      </c>
      <c r="V738" s="9" t="s">
        <v>36</v>
      </c>
      <c r="W738" s="9" t="s">
        <v>198</v>
      </c>
      <c r="X738" s="30"/>
      <c r="Y738" s="9"/>
    </row>
    <row r="739" spans="1:25" x14ac:dyDescent="0.3">
      <c r="A739" s="14" t="s">
        <v>3981</v>
      </c>
      <c r="B739" s="9" t="s">
        <v>42</v>
      </c>
      <c r="C739" s="9" t="s">
        <v>4035</v>
      </c>
      <c r="D739" s="9" t="s">
        <v>4036</v>
      </c>
      <c r="E739" s="9" t="s">
        <v>4037</v>
      </c>
      <c r="F739" s="9" t="s">
        <v>4038</v>
      </c>
      <c r="G739" s="9" t="s">
        <v>4039</v>
      </c>
      <c r="H739" s="9" t="s">
        <v>31</v>
      </c>
      <c r="I739" s="9" t="s">
        <v>32</v>
      </c>
      <c r="J739" s="9" t="s">
        <v>196</v>
      </c>
      <c r="K739" s="9"/>
      <c r="L739" s="9">
        <v>3</v>
      </c>
      <c r="M739" s="9">
        <v>180855787</v>
      </c>
      <c r="N739" s="9">
        <v>1059.32</v>
      </c>
      <c r="O739" s="9">
        <v>4452</v>
      </c>
      <c r="P739" s="9" t="s">
        <v>42</v>
      </c>
      <c r="Q739" s="9" t="s">
        <v>36</v>
      </c>
      <c r="R739" s="9" t="s">
        <v>37</v>
      </c>
      <c r="S739" s="9" t="s">
        <v>250</v>
      </c>
      <c r="T739" s="9" t="s">
        <v>114</v>
      </c>
      <c r="U739" s="19" t="s">
        <v>330</v>
      </c>
      <c r="V739" s="9" t="s">
        <v>36</v>
      </c>
      <c r="W739" s="9" t="s">
        <v>198</v>
      </c>
      <c r="X739" s="30"/>
      <c r="Y739" s="9"/>
    </row>
    <row r="740" spans="1:25" x14ac:dyDescent="0.3">
      <c r="A740" s="14" t="s">
        <v>4063</v>
      </c>
      <c r="B740" s="9" t="s">
        <v>73</v>
      </c>
      <c r="C740" s="9" t="s">
        <v>4064</v>
      </c>
      <c r="D740" s="9" t="s">
        <v>2125</v>
      </c>
      <c r="E740" s="9" t="s">
        <v>4065</v>
      </c>
      <c r="F740" s="9" t="s">
        <v>4066</v>
      </c>
      <c r="G740" s="9" t="s">
        <v>4067</v>
      </c>
      <c r="H740" s="9" t="s">
        <v>63</v>
      </c>
      <c r="I740" s="9" t="s">
        <v>32</v>
      </c>
      <c r="J740" s="9" t="s">
        <v>100</v>
      </c>
      <c r="K740" s="9" t="s">
        <v>100</v>
      </c>
      <c r="L740" s="9">
        <v>3</v>
      </c>
      <c r="M740" s="9">
        <v>181060477</v>
      </c>
      <c r="N740" s="9">
        <v>3760.21</v>
      </c>
      <c r="O740" s="9">
        <v>52403</v>
      </c>
      <c r="P740" s="9" t="s">
        <v>73</v>
      </c>
      <c r="Q740" s="17" t="s">
        <v>36</v>
      </c>
      <c r="R740" s="17" t="s">
        <v>37</v>
      </c>
      <c r="S740" s="17" t="s">
        <v>4068</v>
      </c>
      <c r="T740" s="17" t="s">
        <v>4069</v>
      </c>
      <c r="U740" s="19" t="s">
        <v>221</v>
      </c>
      <c r="V740" s="17" t="s">
        <v>57</v>
      </c>
      <c r="W740" s="17" t="s">
        <v>284</v>
      </c>
      <c r="X740" s="30">
        <v>510000</v>
      </c>
      <c r="Y740" s="9"/>
    </row>
    <row r="741" spans="1:25" x14ac:dyDescent="0.3">
      <c r="A741" s="14" t="s">
        <v>4063</v>
      </c>
      <c r="B741" s="9" t="s">
        <v>26</v>
      </c>
      <c r="C741" s="9" t="s">
        <v>4089</v>
      </c>
      <c r="D741" s="9" t="s">
        <v>317</v>
      </c>
      <c r="E741" s="17" t="s">
        <v>4090</v>
      </c>
      <c r="F741" s="9" t="s">
        <v>4091</v>
      </c>
      <c r="G741" s="9" t="s">
        <v>4092</v>
      </c>
      <c r="H741" s="9" t="s">
        <v>31</v>
      </c>
      <c r="I741" s="9" t="s">
        <v>32</v>
      </c>
      <c r="J741" s="9"/>
      <c r="K741" s="9"/>
      <c r="L741" s="9">
        <v>3</v>
      </c>
      <c r="M741" s="9">
        <v>181205747</v>
      </c>
      <c r="N741" s="9">
        <v>784.87</v>
      </c>
      <c r="O741" s="9">
        <v>17263</v>
      </c>
      <c r="P741" s="9" t="s">
        <v>26</v>
      </c>
      <c r="Q741" s="17" t="s">
        <v>36</v>
      </c>
      <c r="R741" s="17" t="s">
        <v>3997</v>
      </c>
      <c r="S741" s="17" t="s">
        <v>4093</v>
      </c>
      <c r="T741" s="17" t="s">
        <v>220</v>
      </c>
      <c r="U741" s="19" t="s">
        <v>221</v>
      </c>
      <c r="V741" s="17" t="s">
        <v>36</v>
      </c>
      <c r="W741" s="17" t="s">
        <v>41</v>
      </c>
      <c r="X741" s="30"/>
      <c r="Y741" s="9"/>
    </row>
    <row r="742" spans="1:25" x14ac:dyDescent="0.3">
      <c r="A742" s="14" t="s">
        <v>4063</v>
      </c>
      <c r="B742" s="9" t="s">
        <v>26</v>
      </c>
      <c r="C742" s="9" t="s">
        <v>4070</v>
      </c>
      <c r="D742" s="9" t="s">
        <v>2537</v>
      </c>
      <c r="E742" s="9" t="s">
        <v>4071</v>
      </c>
      <c r="F742" s="9" t="s">
        <v>4072</v>
      </c>
      <c r="G742" s="9" t="s">
        <v>4073</v>
      </c>
      <c r="H742" s="9" t="s">
        <v>31</v>
      </c>
      <c r="I742" s="9" t="s">
        <v>32</v>
      </c>
      <c r="J742" s="9" t="s">
        <v>47</v>
      </c>
      <c r="K742" s="9"/>
      <c r="L742" s="9">
        <v>3</v>
      </c>
      <c r="M742" s="9">
        <v>181050672</v>
      </c>
      <c r="N742" s="9">
        <v>2393.9499999999998</v>
      </c>
      <c r="O742" s="9">
        <v>372107</v>
      </c>
      <c r="P742" s="9" t="s">
        <v>26</v>
      </c>
      <c r="Q742" s="17" t="s">
        <v>36</v>
      </c>
      <c r="R742" s="17" t="s">
        <v>37</v>
      </c>
      <c r="S742" s="17" t="s">
        <v>36</v>
      </c>
      <c r="T742" s="17" t="s">
        <v>36</v>
      </c>
      <c r="U742" s="19" t="s">
        <v>273</v>
      </c>
      <c r="V742" s="17" t="s">
        <v>36</v>
      </c>
      <c r="W742" s="17" t="s">
        <v>41</v>
      </c>
      <c r="X742" s="30"/>
      <c r="Y742" s="9"/>
    </row>
    <row r="743" spans="1:25" x14ac:dyDescent="0.3">
      <c r="A743" s="14" t="s">
        <v>4063</v>
      </c>
      <c r="B743" s="9" t="s">
        <v>42</v>
      </c>
      <c r="C743" s="9" t="s">
        <v>4102</v>
      </c>
      <c r="D743" s="9" t="s">
        <v>1270</v>
      </c>
      <c r="E743" s="9" t="s">
        <v>4103</v>
      </c>
      <c r="F743" s="9" t="s">
        <v>4104</v>
      </c>
      <c r="G743" s="9" t="s">
        <v>4105</v>
      </c>
      <c r="H743" s="9" t="s">
        <v>31</v>
      </c>
      <c r="I743" s="9" t="s">
        <v>32</v>
      </c>
      <c r="J743" s="9" t="s">
        <v>47</v>
      </c>
      <c r="K743" s="9"/>
      <c r="L743" s="9">
        <v>3</v>
      </c>
      <c r="M743" s="9">
        <v>181307961</v>
      </c>
      <c r="N743" s="9">
        <v>1145.68</v>
      </c>
      <c r="O743" s="9">
        <v>82075</v>
      </c>
      <c r="P743" s="9" t="s">
        <v>42</v>
      </c>
      <c r="Q743" s="17" t="s">
        <v>36</v>
      </c>
      <c r="R743" s="17" t="s">
        <v>37</v>
      </c>
      <c r="S743" s="17" t="s">
        <v>36</v>
      </c>
      <c r="T743" s="17" t="s">
        <v>101</v>
      </c>
      <c r="U743" s="19" t="s">
        <v>273</v>
      </c>
      <c r="V743" s="17" t="s">
        <v>36</v>
      </c>
      <c r="W743" s="17" t="s">
        <v>41</v>
      </c>
      <c r="X743" s="30"/>
      <c r="Y743" s="9"/>
    </row>
    <row r="744" spans="1:25" x14ac:dyDescent="0.3">
      <c r="A744" s="14" t="s">
        <v>4063</v>
      </c>
      <c r="B744" s="9" t="s">
        <v>42</v>
      </c>
      <c r="C744" s="9" t="s">
        <v>4115</v>
      </c>
      <c r="D744" s="9" t="s">
        <v>4116</v>
      </c>
      <c r="E744" s="9" t="s">
        <v>4117</v>
      </c>
      <c r="F744" s="9" t="s">
        <v>4118</v>
      </c>
      <c r="G744" s="9" t="s">
        <v>4119</v>
      </c>
      <c r="H744" s="9" t="s">
        <v>31</v>
      </c>
      <c r="I744" s="9" t="s">
        <v>32</v>
      </c>
      <c r="J744" s="9" t="s">
        <v>47</v>
      </c>
      <c r="K744" s="9"/>
      <c r="L744" s="9">
        <v>3</v>
      </c>
      <c r="M744" s="9">
        <v>181574854</v>
      </c>
      <c r="N744" s="9">
        <v>505.29</v>
      </c>
      <c r="O744" s="9">
        <v>8526</v>
      </c>
      <c r="P744" s="9" t="s">
        <v>42</v>
      </c>
      <c r="Q744" s="17" t="s">
        <v>36</v>
      </c>
      <c r="R744" s="17" t="s">
        <v>37</v>
      </c>
      <c r="S744" s="17" t="s">
        <v>36</v>
      </c>
      <c r="T744" s="17" t="s">
        <v>101</v>
      </c>
      <c r="U744" s="19" t="s">
        <v>273</v>
      </c>
      <c r="V744" s="17" t="s">
        <v>36</v>
      </c>
      <c r="W744" s="17" t="s">
        <v>41</v>
      </c>
      <c r="X744" s="30"/>
      <c r="Y744" s="9"/>
    </row>
    <row r="745" spans="1:25" x14ac:dyDescent="0.3">
      <c r="A745" s="14" t="s">
        <v>4063</v>
      </c>
      <c r="B745" s="9" t="s">
        <v>26</v>
      </c>
      <c r="C745" s="9" t="s">
        <v>4126</v>
      </c>
      <c r="D745" s="9" t="s">
        <v>1313</v>
      </c>
      <c r="E745" s="9" t="s">
        <v>4127</v>
      </c>
      <c r="F745" s="9" t="s">
        <v>4128</v>
      </c>
      <c r="G745" s="9" t="s">
        <v>4129</v>
      </c>
      <c r="H745" s="9" t="s">
        <v>31</v>
      </c>
      <c r="I745" s="9" t="s">
        <v>32</v>
      </c>
      <c r="J745" s="9" t="s">
        <v>376</v>
      </c>
      <c r="K745" s="9"/>
      <c r="L745" s="9">
        <v>3</v>
      </c>
      <c r="M745" s="9">
        <v>181617982</v>
      </c>
      <c r="N745" s="9">
        <v>1272.21</v>
      </c>
      <c r="O745" s="9">
        <v>31616</v>
      </c>
      <c r="P745" s="9" t="s">
        <v>26</v>
      </c>
      <c r="Q745" s="17" t="s">
        <v>36</v>
      </c>
      <c r="R745" s="17" t="s">
        <v>37</v>
      </c>
      <c r="S745" s="17" t="s">
        <v>250</v>
      </c>
      <c r="T745" s="17" t="s">
        <v>735</v>
      </c>
      <c r="U745" s="19" t="s">
        <v>273</v>
      </c>
      <c r="V745" s="17" t="s">
        <v>36</v>
      </c>
      <c r="W745" s="17" t="s">
        <v>82</v>
      </c>
      <c r="X745" s="30"/>
      <c r="Y745" s="9"/>
    </row>
    <row r="746" spans="1:25" x14ac:dyDescent="0.3">
      <c r="A746" s="14" t="s">
        <v>4063</v>
      </c>
      <c r="B746" s="9" t="s">
        <v>26</v>
      </c>
      <c r="C746" s="9" t="s">
        <v>4083</v>
      </c>
      <c r="D746" s="9" t="s">
        <v>4084</v>
      </c>
      <c r="E746" s="17" t="s">
        <v>4085</v>
      </c>
      <c r="F746" s="9" t="s">
        <v>4086</v>
      </c>
      <c r="G746" s="9" t="s">
        <v>4087</v>
      </c>
      <c r="H746" s="9" t="s">
        <v>31</v>
      </c>
      <c r="I746" s="9" t="s">
        <v>32</v>
      </c>
      <c r="J746" s="9"/>
      <c r="K746" s="9"/>
      <c r="L746" s="9">
        <v>3</v>
      </c>
      <c r="M746" s="9">
        <v>181136465</v>
      </c>
      <c r="N746" s="9">
        <v>525.80999999999995</v>
      </c>
      <c r="O746" s="9">
        <v>8045</v>
      </c>
      <c r="P746" s="9" t="s">
        <v>26</v>
      </c>
      <c r="Q746" s="17" t="s">
        <v>36</v>
      </c>
      <c r="R746" s="17" t="s">
        <v>36</v>
      </c>
      <c r="S746" s="17" t="s">
        <v>36</v>
      </c>
      <c r="T746" s="9" t="s">
        <v>4088</v>
      </c>
      <c r="U746" s="19" t="s">
        <v>239</v>
      </c>
      <c r="V746" s="17" t="s">
        <v>36</v>
      </c>
      <c r="W746" s="17" t="s">
        <v>411</v>
      </c>
      <c r="X746" s="30"/>
      <c r="Y746" s="9"/>
    </row>
    <row r="747" spans="1:25" x14ac:dyDescent="0.3">
      <c r="A747" s="14" t="s">
        <v>4063</v>
      </c>
      <c r="B747" s="9" t="s">
        <v>42</v>
      </c>
      <c r="C747" s="9" t="s">
        <v>4145</v>
      </c>
      <c r="D747" s="9" t="s">
        <v>4146</v>
      </c>
      <c r="E747" s="9" t="s">
        <v>4147</v>
      </c>
      <c r="F747" s="9" t="s">
        <v>4148</v>
      </c>
      <c r="G747" s="24" t="s">
        <v>4149</v>
      </c>
      <c r="H747" s="9" t="s">
        <v>63</v>
      </c>
      <c r="I747" s="9" t="s">
        <v>32</v>
      </c>
      <c r="J747" s="9" t="s">
        <v>711</v>
      </c>
      <c r="K747" s="9" t="s">
        <v>711</v>
      </c>
      <c r="L747" s="9">
        <v>3</v>
      </c>
      <c r="M747" s="9">
        <v>181864325</v>
      </c>
      <c r="N747" s="9">
        <v>0</v>
      </c>
      <c r="O747" s="9"/>
      <c r="P747" s="9" t="s">
        <v>42</v>
      </c>
      <c r="Q747" s="17" t="s">
        <v>36</v>
      </c>
      <c r="R747" s="17" t="s">
        <v>36</v>
      </c>
      <c r="S747" s="17" t="s">
        <v>36</v>
      </c>
      <c r="T747" s="17" t="s">
        <v>114</v>
      </c>
      <c r="U747" s="19" t="s">
        <v>239</v>
      </c>
      <c r="V747" s="17" t="s">
        <v>36</v>
      </c>
      <c r="W747" s="17" t="s">
        <v>109</v>
      </c>
      <c r="X747" s="30"/>
      <c r="Y747" s="9"/>
    </row>
    <row r="748" spans="1:25" x14ac:dyDescent="0.3">
      <c r="A748" s="14" t="s">
        <v>4063</v>
      </c>
      <c r="B748" s="9" t="s">
        <v>26</v>
      </c>
      <c r="C748" s="9" t="s">
        <v>4074</v>
      </c>
      <c r="D748" s="9" t="s">
        <v>1139</v>
      </c>
      <c r="E748" s="9" t="s">
        <v>4075</v>
      </c>
      <c r="F748" s="9" t="s">
        <v>4076</v>
      </c>
      <c r="G748" s="9" t="s">
        <v>4077</v>
      </c>
      <c r="H748" s="9" t="s">
        <v>31</v>
      </c>
      <c r="I748" s="9" t="s">
        <v>32</v>
      </c>
      <c r="J748" s="9" t="s">
        <v>616</v>
      </c>
      <c r="K748" s="9"/>
      <c r="L748" s="9">
        <v>3</v>
      </c>
      <c r="M748" s="9">
        <v>181059702</v>
      </c>
      <c r="N748" s="9">
        <v>876.36</v>
      </c>
      <c r="O748" s="9">
        <v>13055</v>
      </c>
      <c r="P748" s="9" t="s">
        <v>26</v>
      </c>
      <c r="Q748" s="17" t="s">
        <v>36</v>
      </c>
      <c r="R748" s="17" t="s">
        <v>481</v>
      </c>
      <c r="S748" s="17" t="s">
        <v>4078</v>
      </c>
      <c r="T748" s="17" t="s">
        <v>812</v>
      </c>
      <c r="U748" s="19" t="s">
        <v>36</v>
      </c>
      <c r="V748" s="17" t="s">
        <v>36</v>
      </c>
      <c r="W748" s="17" t="s">
        <v>284</v>
      </c>
      <c r="X748" s="30"/>
      <c r="Y748" s="9"/>
    </row>
    <row r="749" spans="1:25" x14ac:dyDescent="0.3">
      <c r="A749" s="14" t="s">
        <v>4063</v>
      </c>
      <c r="B749" s="9" t="s">
        <v>26</v>
      </c>
      <c r="C749" s="9" t="s">
        <v>4079</v>
      </c>
      <c r="D749" s="9" t="s">
        <v>1270</v>
      </c>
      <c r="E749" s="9" t="s">
        <v>4080</v>
      </c>
      <c r="F749" s="9" t="s">
        <v>4081</v>
      </c>
      <c r="G749" s="9" t="s">
        <v>4082</v>
      </c>
      <c r="H749" s="9" t="s">
        <v>31</v>
      </c>
      <c r="I749" s="9" t="s">
        <v>32</v>
      </c>
      <c r="J749" s="9" t="s">
        <v>47</v>
      </c>
      <c r="K749" s="9"/>
      <c r="L749" s="9">
        <v>3</v>
      </c>
      <c r="M749" s="9">
        <v>181138106</v>
      </c>
      <c r="N749" s="9">
        <v>1410.72</v>
      </c>
      <c r="O749" s="9">
        <v>82075</v>
      </c>
      <c r="P749" s="9" t="s">
        <v>26</v>
      </c>
      <c r="Q749" s="17" t="s">
        <v>36</v>
      </c>
      <c r="R749" s="17" t="s">
        <v>481</v>
      </c>
      <c r="S749" s="17" t="s">
        <v>916</v>
      </c>
      <c r="T749" s="17" t="s">
        <v>220</v>
      </c>
      <c r="U749" s="19" t="s">
        <v>36</v>
      </c>
      <c r="V749" s="17" t="s">
        <v>36</v>
      </c>
      <c r="W749" s="17" t="s">
        <v>41</v>
      </c>
      <c r="X749" s="30"/>
      <c r="Y749" s="9"/>
    </row>
    <row r="750" spans="1:25" x14ac:dyDescent="0.3">
      <c r="A750" s="14" t="s">
        <v>4063</v>
      </c>
      <c r="B750" s="9" t="s">
        <v>42</v>
      </c>
      <c r="C750" s="9" t="s">
        <v>4098</v>
      </c>
      <c r="D750" s="9" t="s">
        <v>3278</v>
      </c>
      <c r="E750" s="9" t="s">
        <v>4099</v>
      </c>
      <c r="F750" s="9" t="s">
        <v>4100</v>
      </c>
      <c r="G750" s="9" t="s">
        <v>4101</v>
      </c>
      <c r="H750" s="9" t="s">
        <v>31</v>
      </c>
      <c r="I750" s="9" t="s">
        <v>32</v>
      </c>
      <c r="J750" s="9" t="s">
        <v>1044</v>
      </c>
      <c r="K750" s="9" t="s">
        <v>1083</v>
      </c>
      <c r="L750" s="9">
        <v>3</v>
      </c>
      <c r="M750" s="9">
        <v>181275928</v>
      </c>
      <c r="N750" s="9">
        <v>752.38</v>
      </c>
      <c r="O750" s="9">
        <v>7650</v>
      </c>
      <c r="P750" s="9" t="s">
        <v>42</v>
      </c>
      <c r="Q750" s="17" t="s">
        <v>3568</v>
      </c>
      <c r="R750" s="17" t="s">
        <v>37</v>
      </c>
      <c r="S750" s="17" t="s">
        <v>36</v>
      </c>
      <c r="T750" s="17" t="s">
        <v>101</v>
      </c>
      <c r="U750" s="19" t="s">
        <v>36</v>
      </c>
      <c r="V750" s="17" t="s">
        <v>36</v>
      </c>
      <c r="W750" s="17" t="s">
        <v>222</v>
      </c>
      <c r="X750" s="30"/>
      <c r="Y750" s="9"/>
    </row>
    <row r="751" spans="1:25" x14ac:dyDescent="0.3">
      <c r="A751" s="14" t="s">
        <v>4063</v>
      </c>
      <c r="B751" s="9" t="s">
        <v>134</v>
      </c>
      <c r="C751" s="9" t="s">
        <v>4130</v>
      </c>
      <c r="D751" s="9" t="s">
        <v>1657</v>
      </c>
      <c r="E751" s="9" t="s">
        <v>4131</v>
      </c>
      <c r="F751" s="9" t="s">
        <v>4132</v>
      </c>
      <c r="G751" s="9" t="s">
        <v>4133</v>
      </c>
      <c r="H751" s="9" t="s">
        <v>31</v>
      </c>
      <c r="I751" s="9" t="s">
        <v>32</v>
      </c>
      <c r="J751" s="9" t="s">
        <v>1044</v>
      </c>
      <c r="K751" s="9"/>
      <c r="L751" s="9">
        <v>3</v>
      </c>
      <c r="M751" s="9">
        <v>181743492</v>
      </c>
      <c r="N751" s="9">
        <v>2528.1799999999998</v>
      </c>
      <c r="O751" s="9">
        <v>18546</v>
      </c>
      <c r="P751" s="9" t="s">
        <v>134</v>
      </c>
      <c r="Q751" s="17" t="s">
        <v>4134</v>
      </c>
      <c r="R751" s="9" t="s">
        <v>134</v>
      </c>
      <c r="S751" s="9" t="s">
        <v>134</v>
      </c>
      <c r="T751" s="9" t="s">
        <v>134</v>
      </c>
      <c r="U751" s="19" t="s">
        <v>36</v>
      </c>
      <c r="V751" s="9" t="s">
        <v>134</v>
      </c>
      <c r="W751" s="17" t="s">
        <v>222</v>
      </c>
      <c r="X751" s="30"/>
      <c r="Y751" s="9"/>
    </row>
    <row r="752" spans="1:25" x14ac:dyDescent="0.3">
      <c r="A752" s="14" t="s">
        <v>4063</v>
      </c>
      <c r="B752" s="9" t="s">
        <v>26</v>
      </c>
      <c r="C752" s="9" t="s">
        <v>4106</v>
      </c>
      <c r="D752" s="9" t="s">
        <v>1529</v>
      </c>
      <c r="E752" s="9" t="s">
        <v>4107</v>
      </c>
      <c r="F752" s="9" t="s">
        <v>4108</v>
      </c>
      <c r="G752" s="9" t="s">
        <v>4109</v>
      </c>
      <c r="H752" s="9" t="s">
        <v>63</v>
      </c>
      <c r="I752" s="9" t="s">
        <v>32</v>
      </c>
      <c r="J752" s="9" t="s">
        <v>196</v>
      </c>
      <c r="K752" s="9" t="s">
        <v>780</v>
      </c>
      <c r="L752" s="9">
        <v>1</v>
      </c>
      <c r="M752" s="9">
        <v>181480771</v>
      </c>
      <c r="N752" s="9">
        <v>5485.56</v>
      </c>
      <c r="O752" s="9">
        <v>324469</v>
      </c>
      <c r="P752" s="9" t="s">
        <v>26</v>
      </c>
      <c r="Q752" s="17" t="s">
        <v>36</v>
      </c>
      <c r="R752" s="17" t="s">
        <v>37</v>
      </c>
      <c r="S752" s="17" t="s">
        <v>36</v>
      </c>
      <c r="T752" s="17" t="s">
        <v>3250</v>
      </c>
      <c r="U752" s="19" t="s">
        <v>40</v>
      </c>
      <c r="V752" s="17" t="s">
        <v>36</v>
      </c>
      <c r="W752" s="17" t="s">
        <v>198</v>
      </c>
      <c r="X752" s="30"/>
      <c r="Y752" s="9"/>
    </row>
    <row r="753" spans="1:25" x14ac:dyDescent="0.3">
      <c r="A753" s="14" t="s">
        <v>4063</v>
      </c>
      <c r="B753" s="9" t="s">
        <v>42</v>
      </c>
      <c r="C753" s="9" t="s">
        <v>4110</v>
      </c>
      <c r="D753" s="9" t="s">
        <v>4111</v>
      </c>
      <c r="E753" s="9" t="s">
        <v>4112</v>
      </c>
      <c r="F753" s="9" t="s">
        <v>4113</v>
      </c>
      <c r="G753" s="9" t="s">
        <v>4114</v>
      </c>
      <c r="H753" s="9" t="s">
        <v>31</v>
      </c>
      <c r="I753" s="9" t="s">
        <v>32</v>
      </c>
      <c r="J753" s="9"/>
      <c r="K753" s="9"/>
      <c r="L753" s="9">
        <v>3</v>
      </c>
      <c r="M753" s="9">
        <v>181545011</v>
      </c>
      <c r="N753" s="9">
        <v>8884.9699999999993</v>
      </c>
      <c r="O753" s="9">
        <v>49005</v>
      </c>
      <c r="P753" s="9" t="s">
        <v>42</v>
      </c>
      <c r="Q753" s="17" t="s">
        <v>36</v>
      </c>
      <c r="R753" s="17" t="s">
        <v>37</v>
      </c>
      <c r="S753" s="17" t="s">
        <v>36</v>
      </c>
      <c r="T753" s="17" t="s">
        <v>3008</v>
      </c>
      <c r="U753" s="19" t="s">
        <v>40</v>
      </c>
      <c r="V753" s="17" t="s">
        <v>36</v>
      </c>
      <c r="W753" s="17" t="s">
        <v>41</v>
      </c>
      <c r="X753" s="30"/>
      <c r="Y753" s="9"/>
    </row>
    <row r="754" spans="1:25" x14ac:dyDescent="0.3">
      <c r="A754" s="14" t="s">
        <v>4063</v>
      </c>
      <c r="B754" s="9" t="s">
        <v>26</v>
      </c>
      <c r="C754" s="9" t="s">
        <v>4135</v>
      </c>
      <c r="D754" s="9" t="s">
        <v>4136</v>
      </c>
      <c r="E754" s="9" t="s">
        <v>4137</v>
      </c>
      <c r="F754" s="9" t="s">
        <v>4138</v>
      </c>
      <c r="G754" s="9" t="s">
        <v>4139</v>
      </c>
      <c r="H754" s="9" t="s">
        <v>31</v>
      </c>
      <c r="I754" s="9" t="s">
        <v>32</v>
      </c>
      <c r="J754" s="9" t="s">
        <v>33</v>
      </c>
      <c r="K754" s="9"/>
      <c r="L754" s="9">
        <v>3</v>
      </c>
      <c r="M754" s="9">
        <v>181676290</v>
      </c>
      <c r="N754" s="9">
        <v>2564.94</v>
      </c>
      <c r="O754" s="9">
        <v>80338</v>
      </c>
      <c r="P754" s="9" t="s">
        <v>26</v>
      </c>
      <c r="Q754" s="17" t="s">
        <v>36</v>
      </c>
      <c r="R754" s="17" t="s">
        <v>440</v>
      </c>
      <c r="S754" s="17" t="s">
        <v>36</v>
      </c>
      <c r="T754" s="17" t="s">
        <v>101</v>
      </c>
      <c r="U754" s="19" t="s">
        <v>40</v>
      </c>
      <c r="V754" s="17" t="s">
        <v>36</v>
      </c>
      <c r="W754" s="17" t="s">
        <v>72</v>
      </c>
      <c r="X754" s="30"/>
      <c r="Y754" s="9"/>
    </row>
    <row r="755" spans="1:25" x14ac:dyDescent="0.3">
      <c r="A755" s="14" t="s">
        <v>4063</v>
      </c>
      <c r="B755" s="9" t="s">
        <v>42</v>
      </c>
      <c r="C755" s="9" t="s">
        <v>4140</v>
      </c>
      <c r="D755" s="9" t="s">
        <v>4141</v>
      </c>
      <c r="E755" s="9" t="s">
        <v>4142</v>
      </c>
      <c r="F755" s="9" t="s">
        <v>4143</v>
      </c>
      <c r="G755" s="9" t="s">
        <v>4144</v>
      </c>
      <c r="H755" s="9" t="s">
        <v>93</v>
      </c>
      <c r="I755" s="9" t="s">
        <v>32</v>
      </c>
      <c r="J755" s="9" t="s">
        <v>33</v>
      </c>
      <c r="K755" s="9"/>
      <c r="L755" s="9">
        <v>3</v>
      </c>
      <c r="M755" s="9">
        <v>181816020</v>
      </c>
      <c r="N755" s="9">
        <v>743.83</v>
      </c>
      <c r="O755" s="9">
        <v>46972</v>
      </c>
      <c r="P755" s="9" t="s">
        <v>42</v>
      </c>
      <c r="Q755" s="17" t="s">
        <v>36</v>
      </c>
      <c r="R755" s="17" t="s">
        <v>37</v>
      </c>
      <c r="S755" s="17" t="s">
        <v>3557</v>
      </c>
      <c r="T755" s="17" t="s">
        <v>36</v>
      </c>
      <c r="U755" s="19" t="s">
        <v>40</v>
      </c>
      <c r="V755" s="17" t="s">
        <v>36</v>
      </c>
      <c r="W755" s="17" t="s">
        <v>72</v>
      </c>
      <c r="X755" s="30"/>
      <c r="Y755" s="9"/>
    </row>
    <row r="756" spans="1:25" x14ac:dyDescent="0.3">
      <c r="A756" s="14" t="s">
        <v>4063</v>
      </c>
      <c r="B756" s="9" t="s">
        <v>42</v>
      </c>
      <c r="C756" s="9" t="s">
        <v>4094</v>
      </c>
      <c r="D756" s="9" t="s">
        <v>339</v>
      </c>
      <c r="E756" s="9" t="s">
        <v>4095</v>
      </c>
      <c r="F756" s="9" t="s">
        <v>4096</v>
      </c>
      <c r="G756" s="9" t="s">
        <v>4097</v>
      </c>
      <c r="H756" s="9" t="s">
        <v>31</v>
      </c>
      <c r="I756" s="9" t="s">
        <v>32</v>
      </c>
      <c r="J756" s="9"/>
      <c r="K756" s="9"/>
      <c r="L756" s="9">
        <v>3</v>
      </c>
      <c r="M756" s="9">
        <v>181273200</v>
      </c>
      <c r="N756" s="9">
        <v>1559.49</v>
      </c>
      <c r="O756" s="9">
        <v>53961</v>
      </c>
      <c r="P756" s="9" t="s">
        <v>42</v>
      </c>
      <c r="Q756" s="17" t="s">
        <v>36</v>
      </c>
      <c r="R756" s="17" t="s">
        <v>37</v>
      </c>
      <c r="S756" s="17" t="s">
        <v>2467</v>
      </c>
      <c r="T756" s="17" t="s">
        <v>3008</v>
      </c>
      <c r="U756" s="19" t="s">
        <v>330</v>
      </c>
      <c r="V756" s="17" t="s">
        <v>36</v>
      </c>
      <c r="W756" s="17" t="s">
        <v>331</v>
      </c>
      <c r="X756" s="30"/>
      <c r="Y756" s="9"/>
    </row>
    <row r="757" spans="1:25" x14ac:dyDescent="0.3">
      <c r="A757" s="14" t="s">
        <v>4063</v>
      </c>
      <c r="B757" s="9" t="s">
        <v>42</v>
      </c>
      <c r="C757" s="9" t="s">
        <v>4120</v>
      </c>
      <c r="D757" s="9" t="s">
        <v>4121</v>
      </c>
      <c r="E757" s="9" t="s">
        <v>4122</v>
      </c>
      <c r="F757" s="9" t="s">
        <v>4123</v>
      </c>
      <c r="G757" s="9" t="s">
        <v>4124</v>
      </c>
      <c r="H757" s="9" t="s">
        <v>31</v>
      </c>
      <c r="I757" s="9" t="s">
        <v>32</v>
      </c>
      <c r="J757" s="9" t="s">
        <v>119</v>
      </c>
      <c r="K757" s="9"/>
      <c r="L757" s="9">
        <v>3</v>
      </c>
      <c r="M757" s="9">
        <v>181575868</v>
      </c>
      <c r="N757" s="9">
        <v>4213.3500000000004</v>
      </c>
      <c r="O757" s="9">
        <v>76691</v>
      </c>
      <c r="P757" s="9" t="s">
        <v>42</v>
      </c>
      <c r="Q757" s="17" t="s">
        <v>36</v>
      </c>
      <c r="R757" s="17" t="s">
        <v>37</v>
      </c>
      <c r="S757" s="17" t="s">
        <v>4125</v>
      </c>
      <c r="T757" s="17" t="s">
        <v>164</v>
      </c>
      <c r="U757" s="19" t="s">
        <v>330</v>
      </c>
      <c r="V757" s="17" t="s">
        <v>36</v>
      </c>
      <c r="W757" s="17" t="s">
        <v>95</v>
      </c>
      <c r="X757" s="30"/>
      <c r="Y757" s="9"/>
    </row>
    <row r="758" spans="1:25" x14ac:dyDescent="0.3">
      <c r="A758" s="14" t="s">
        <v>4150</v>
      </c>
      <c r="B758" s="9" t="s">
        <v>42</v>
      </c>
      <c r="C758" s="9" t="s">
        <v>4167</v>
      </c>
      <c r="D758" s="9" t="s">
        <v>4168</v>
      </c>
      <c r="E758" s="9" t="s">
        <v>4169</v>
      </c>
      <c r="F758" s="9" t="s">
        <v>4170</v>
      </c>
      <c r="G758" s="9" t="s">
        <v>4171</v>
      </c>
      <c r="H758" s="9" t="s">
        <v>31</v>
      </c>
      <c r="I758" s="9" t="s">
        <v>32</v>
      </c>
      <c r="J758" s="9" t="s">
        <v>119</v>
      </c>
      <c r="K758" s="9"/>
      <c r="L758" s="9">
        <v>3</v>
      </c>
      <c r="M758" s="9">
        <v>182144968</v>
      </c>
      <c r="N758" s="9">
        <v>664.32</v>
      </c>
      <c r="O758" s="9">
        <v>11442</v>
      </c>
      <c r="P758" s="9" t="s">
        <v>42</v>
      </c>
      <c r="Q758" s="9" t="s">
        <v>36</v>
      </c>
      <c r="R758" s="9" t="s">
        <v>440</v>
      </c>
      <c r="S758" s="9" t="s">
        <v>916</v>
      </c>
      <c r="T758" s="9" t="s">
        <v>114</v>
      </c>
      <c r="U758" s="29" t="s">
        <v>206</v>
      </c>
      <c r="V758" s="9" t="s">
        <v>36</v>
      </c>
      <c r="W758" s="9" t="s">
        <v>95</v>
      </c>
      <c r="X758" s="30"/>
      <c r="Y758" s="9"/>
    </row>
    <row r="759" spans="1:25" x14ac:dyDescent="0.3">
      <c r="A759" s="14" t="s">
        <v>4150</v>
      </c>
      <c r="B759" s="9" t="s">
        <v>42</v>
      </c>
      <c r="C759" s="9" t="s">
        <v>4177</v>
      </c>
      <c r="D759" s="9" t="s">
        <v>536</v>
      </c>
      <c r="E759" s="9" t="s">
        <v>4178</v>
      </c>
      <c r="F759" s="9" t="s">
        <v>4179</v>
      </c>
      <c r="G759" s="9" t="s">
        <v>4180</v>
      </c>
      <c r="H759" s="9" t="s">
        <v>31</v>
      </c>
      <c r="I759" s="9" t="s">
        <v>32</v>
      </c>
      <c r="J759" s="9"/>
      <c r="K759" s="9"/>
      <c r="L759" s="9">
        <v>3</v>
      </c>
      <c r="M759" s="9">
        <v>182138854</v>
      </c>
      <c r="N759" s="9">
        <v>1612.5</v>
      </c>
      <c r="O759" s="9">
        <v>42895</v>
      </c>
      <c r="P759" s="9" t="s">
        <v>42</v>
      </c>
      <c r="Q759" s="9" t="s">
        <v>36</v>
      </c>
      <c r="R759" s="9" t="s">
        <v>37</v>
      </c>
      <c r="S759" s="9" t="s">
        <v>916</v>
      </c>
      <c r="T759" s="9" t="s">
        <v>114</v>
      </c>
      <c r="U759" s="29" t="s">
        <v>206</v>
      </c>
      <c r="V759" s="9" t="s">
        <v>36</v>
      </c>
      <c r="W759" s="9" t="s">
        <v>109</v>
      </c>
      <c r="X759" s="30"/>
      <c r="Y759" s="9"/>
    </row>
    <row r="760" spans="1:25" x14ac:dyDescent="0.3">
      <c r="A760" s="14" t="s">
        <v>4150</v>
      </c>
      <c r="B760" s="9" t="s">
        <v>26</v>
      </c>
      <c r="C760" s="9" t="s">
        <v>4191</v>
      </c>
      <c r="D760" s="9" t="s">
        <v>620</v>
      </c>
      <c r="E760" s="9" t="s">
        <v>4192</v>
      </c>
      <c r="F760" s="9" t="s">
        <v>4193</v>
      </c>
      <c r="G760" s="9" t="s">
        <v>4194</v>
      </c>
      <c r="H760" s="9" t="s">
        <v>63</v>
      </c>
      <c r="I760" s="9" t="s">
        <v>32</v>
      </c>
      <c r="J760" s="9" t="s">
        <v>408</v>
      </c>
      <c r="K760" s="9" t="s">
        <v>623</v>
      </c>
      <c r="L760" s="9">
        <v>2</v>
      </c>
      <c r="M760" s="9">
        <v>182464789</v>
      </c>
      <c r="N760" s="9">
        <v>1983.56</v>
      </c>
      <c r="O760" s="9">
        <v>82246</v>
      </c>
      <c r="P760" s="9" t="s">
        <v>26</v>
      </c>
      <c r="Q760" s="9" t="s">
        <v>36</v>
      </c>
      <c r="R760" s="9" t="s">
        <v>37</v>
      </c>
      <c r="S760" s="9" t="s">
        <v>36</v>
      </c>
      <c r="T760" s="9" t="s">
        <v>735</v>
      </c>
      <c r="U760" s="19" t="s">
        <v>273</v>
      </c>
      <c r="V760" s="9" t="s">
        <v>36</v>
      </c>
      <c r="W760" s="9" t="s">
        <v>411</v>
      </c>
      <c r="X760" s="30"/>
      <c r="Y760" s="9"/>
    </row>
    <row r="761" spans="1:25" x14ac:dyDescent="0.3">
      <c r="A761" s="14" t="s">
        <v>4150</v>
      </c>
      <c r="B761" s="9" t="s">
        <v>73</v>
      </c>
      <c r="C761" s="9" t="s">
        <v>4195</v>
      </c>
      <c r="D761" s="9" t="s">
        <v>4196</v>
      </c>
      <c r="E761" s="9" t="s">
        <v>4197</v>
      </c>
      <c r="F761" s="9" t="s">
        <v>4198</v>
      </c>
      <c r="G761" s="9" t="s">
        <v>4199</v>
      </c>
      <c r="H761" s="9" t="s">
        <v>31</v>
      </c>
      <c r="I761" s="9" t="s">
        <v>32</v>
      </c>
      <c r="J761" s="9" t="s">
        <v>837</v>
      </c>
      <c r="K761" s="9"/>
      <c r="L761" s="9">
        <v>3</v>
      </c>
      <c r="M761" s="9">
        <v>182455727</v>
      </c>
      <c r="N761" s="9">
        <v>2212.69</v>
      </c>
      <c r="O761" s="9">
        <v>12312</v>
      </c>
      <c r="P761" s="9" t="s">
        <v>73</v>
      </c>
      <c r="Q761" s="9" t="s">
        <v>36</v>
      </c>
      <c r="R761" s="9" t="s">
        <v>4200</v>
      </c>
      <c r="S761" s="9" t="s">
        <v>4201</v>
      </c>
      <c r="T761" s="9" t="s">
        <v>1899</v>
      </c>
      <c r="U761" s="19" t="s">
        <v>273</v>
      </c>
      <c r="V761" s="9" t="s">
        <v>57</v>
      </c>
      <c r="W761" s="9" t="s">
        <v>840</v>
      </c>
      <c r="X761" s="30">
        <v>56697.760000000002</v>
      </c>
      <c r="Y761" s="9"/>
    </row>
    <row r="762" spans="1:25" x14ac:dyDescent="0.3">
      <c r="A762" s="14" t="s">
        <v>4150</v>
      </c>
      <c r="B762" s="9" t="s">
        <v>26</v>
      </c>
      <c r="C762" s="9" t="s">
        <v>4202</v>
      </c>
      <c r="D762" s="9" t="s">
        <v>2163</v>
      </c>
      <c r="E762" s="9" t="s">
        <v>4203</v>
      </c>
      <c r="F762" s="9" t="s">
        <v>4204</v>
      </c>
      <c r="G762" s="9" t="s">
        <v>4205</v>
      </c>
      <c r="H762" s="9" t="s">
        <v>31</v>
      </c>
      <c r="I762" s="9" t="s">
        <v>32</v>
      </c>
      <c r="J762" s="9" t="s">
        <v>47</v>
      </c>
      <c r="K762" s="9"/>
      <c r="L762" s="9">
        <v>3</v>
      </c>
      <c r="M762" s="9">
        <v>182549029</v>
      </c>
      <c r="N762" s="9">
        <v>2776.98</v>
      </c>
      <c r="O762" s="9">
        <v>570114</v>
      </c>
      <c r="P762" s="9" t="s">
        <v>26</v>
      </c>
      <c r="Q762" s="9" t="s">
        <v>36</v>
      </c>
      <c r="R762" s="9" t="s">
        <v>37</v>
      </c>
      <c r="S762" s="9" t="s">
        <v>36</v>
      </c>
      <c r="T762" s="9" t="s">
        <v>101</v>
      </c>
      <c r="U762" s="19" t="s">
        <v>273</v>
      </c>
      <c r="V762" s="9" t="s">
        <v>36</v>
      </c>
      <c r="W762" s="9" t="s">
        <v>41</v>
      </c>
      <c r="X762" s="30"/>
      <c r="Y762" s="9"/>
    </row>
    <row r="763" spans="1:25" x14ac:dyDescent="0.3">
      <c r="A763" s="14" t="s">
        <v>4150</v>
      </c>
      <c r="B763" s="9" t="s">
        <v>42</v>
      </c>
      <c r="C763" s="9" t="s">
        <v>4221</v>
      </c>
      <c r="D763" s="9" t="s">
        <v>4222</v>
      </c>
      <c r="E763" s="9" t="s">
        <v>4223</v>
      </c>
      <c r="F763" s="9" t="s">
        <v>4224</v>
      </c>
      <c r="G763" s="9" t="s">
        <v>4225</v>
      </c>
      <c r="H763" s="9" t="s">
        <v>31</v>
      </c>
      <c r="I763" s="9" t="s">
        <v>32</v>
      </c>
      <c r="J763" s="9" t="s">
        <v>1044</v>
      </c>
      <c r="K763" s="9"/>
      <c r="L763" s="9">
        <v>3</v>
      </c>
      <c r="M763" s="9">
        <v>182696023</v>
      </c>
      <c r="N763" s="9">
        <v>651.5</v>
      </c>
      <c r="O763" s="9">
        <v>6450</v>
      </c>
      <c r="P763" s="9" t="s">
        <v>42</v>
      </c>
      <c r="Q763" s="9" t="s">
        <v>36</v>
      </c>
      <c r="R763" s="9" t="s">
        <v>37</v>
      </c>
      <c r="S763" s="9" t="s">
        <v>250</v>
      </c>
      <c r="T763" s="9" t="s">
        <v>114</v>
      </c>
      <c r="U763" s="19" t="s">
        <v>273</v>
      </c>
      <c r="V763" s="9" t="s">
        <v>36</v>
      </c>
      <c r="W763" s="9" t="s">
        <v>222</v>
      </c>
      <c r="X763" s="30"/>
      <c r="Y763" s="9"/>
    </row>
    <row r="764" spans="1:25" x14ac:dyDescent="0.3">
      <c r="A764" s="14" t="s">
        <v>4150</v>
      </c>
      <c r="B764" s="9" t="s">
        <v>26</v>
      </c>
      <c r="C764" s="9" t="s">
        <v>4172</v>
      </c>
      <c r="D764" s="9" t="s">
        <v>4173</v>
      </c>
      <c r="E764" s="9" t="s">
        <v>4174</v>
      </c>
      <c r="F764" s="9" t="s">
        <v>4175</v>
      </c>
      <c r="G764" s="9" t="s">
        <v>4176</v>
      </c>
      <c r="H764" s="9" t="s">
        <v>31</v>
      </c>
      <c r="I764" s="9" t="s">
        <v>32</v>
      </c>
      <c r="J764" s="9"/>
      <c r="K764" s="9"/>
      <c r="L764" s="9">
        <v>3</v>
      </c>
      <c r="M764" s="9">
        <v>182133491</v>
      </c>
      <c r="N764" s="9">
        <v>3635.38</v>
      </c>
      <c r="O764" s="9">
        <v>249073</v>
      </c>
      <c r="P764" s="9" t="s">
        <v>26</v>
      </c>
      <c r="Q764" s="9" t="s">
        <v>36</v>
      </c>
      <c r="R764" s="9" t="s">
        <v>113</v>
      </c>
      <c r="S764" s="9" t="s">
        <v>231</v>
      </c>
      <c r="T764" s="9" t="s">
        <v>220</v>
      </c>
      <c r="U764" s="19" t="s">
        <v>251</v>
      </c>
      <c r="V764" s="9" t="s">
        <v>36</v>
      </c>
      <c r="W764" s="9" t="s">
        <v>213</v>
      </c>
      <c r="X764" s="30"/>
      <c r="Y764" s="9"/>
    </row>
    <row r="765" spans="1:25" x14ac:dyDescent="0.3">
      <c r="A765" s="14" t="s">
        <v>4150</v>
      </c>
      <c r="B765" s="9" t="s">
        <v>42</v>
      </c>
      <c r="C765" s="9" t="s">
        <v>4151</v>
      </c>
      <c r="D765" s="9" t="s">
        <v>4152</v>
      </c>
      <c r="E765" s="9" t="s">
        <v>4153</v>
      </c>
      <c r="F765" s="9" t="s">
        <v>4154</v>
      </c>
      <c r="G765" s="9" t="s">
        <v>4155</v>
      </c>
      <c r="H765" s="9" t="s">
        <v>31</v>
      </c>
      <c r="I765" s="9" t="s">
        <v>32</v>
      </c>
      <c r="J765" s="9" t="s">
        <v>119</v>
      </c>
      <c r="K765" s="9"/>
      <c r="L765" s="9">
        <v>3</v>
      </c>
      <c r="M765" s="9">
        <v>182037637</v>
      </c>
      <c r="N765" s="9">
        <v>1942.52</v>
      </c>
      <c r="O765" s="9">
        <v>53457</v>
      </c>
      <c r="P765" s="9" t="s">
        <v>42</v>
      </c>
      <c r="Q765" s="9" t="s">
        <v>4156</v>
      </c>
      <c r="R765" s="9" t="s">
        <v>37</v>
      </c>
      <c r="S765" s="9" t="s">
        <v>36</v>
      </c>
      <c r="T765" s="9" t="s">
        <v>56</v>
      </c>
      <c r="U765" s="9" t="s">
        <v>239</v>
      </c>
      <c r="V765" s="9" t="s">
        <v>36</v>
      </c>
      <c r="W765" s="9" t="s">
        <v>95</v>
      </c>
      <c r="X765" s="30"/>
      <c r="Y765" s="9"/>
    </row>
    <row r="766" spans="1:25" x14ac:dyDescent="0.3">
      <c r="A766" s="14" t="s">
        <v>4150</v>
      </c>
      <c r="B766" s="9" t="s">
        <v>42</v>
      </c>
      <c r="C766" s="9" t="s">
        <v>4157</v>
      </c>
      <c r="D766" s="9" t="s">
        <v>4158</v>
      </c>
      <c r="E766" s="9" t="s">
        <v>4159</v>
      </c>
      <c r="F766" s="9" t="s">
        <v>4160</v>
      </c>
      <c r="G766" s="9" t="s">
        <v>4161</v>
      </c>
      <c r="H766" s="9" t="s">
        <v>31</v>
      </c>
      <c r="I766" s="9" t="s">
        <v>32</v>
      </c>
      <c r="J766" s="9" t="s">
        <v>47</v>
      </c>
      <c r="K766" s="9"/>
      <c r="L766" s="9">
        <v>3</v>
      </c>
      <c r="M766" s="9">
        <v>182034637</v>
      </c>
      <c r="N766" s="9">
        <v>934.49</v>
      </c>
      <c r="O766" s="9">
        <v>14464</v>
      </c>
      <c r="P766" s="9" t="s">
        <v>42</v>
      </c>
      <c r="Q766" s="9" t="s">
        <v>36</v>
      </c>
      <c r="R766" s="9" t="s">
        <v>37</v>
      </c>
      <c r="S766" s="9" t="s">
        <v>36</v>
      </c>
      <c r="T766" s="9" t="s">
        <v>2500</v>
      </c>
      <c r="U766" s="9" t="s">
        <v>239</v>
      </c>
      <c r="V766" s="9" t="s">
        <v>36</v>
      </c>
      <c r="W766" s="9" t="s">
        <v>41</v>
      </c>
      <c r="X766" s="30"/>
      <c r="Y766" s="9"/>
    </row>
    <row r="767" spans="1:25" x14ac:dyDescent="0.3">
      <c r="A767" s="14" t="s">
        <v>4150</v>
      </c>
      <c r="B767" s="9" t="s">
        <v>42</v>
      </c>
      <c r="C767" s="9" t="s">
        <v>4162</v>
      </c>
      <c r="D767" s="9" t="s">
        <v>1227</v>
      </c>
      <c r="E767" s="9" t="s">
        <v>4163</v>
      </c>
      <c r="F767" s="9" t="s">
        <v>4164</v>
      </c>
      <c r="G767" s="9" t="s">
        <v>4165</v>
      </c>
      <c r="H767" s="9" t="s">
        <v>31</v>
      </c>
      <c r="I767" s="9" t="s">
        <v>32</v>
      </c>
      <c r="J767" s="9"/>
      <c r="K767" s="9"/>
      <c r="L767" s="9">
        <v>3</v>
      </c>
      <c r="M767" s="9">
        <v>181995543</v>
      </c>
      <c r="N767" s="9">
        <v>3577.24</v>
      </c>
      <c r="O767" s="9">
        <v>144667</v>
      </c>
      <c r="P767" s="9" t="s">
        <v>42</v>
      </c>
      <c r="Q767" s="9" t="s">
        <v>36</v>
      </c>
      <c r="R767" s="9" t="s">
        <v>4166</v>
      </c>
      <c r="S767" s="9" t="s">
        <v>250</v>
      </c>
      <c r="T767" s="9" t="s">
        <v>2414</v>
      </c>
      <c r="U767" s="9" t="s">
        <v>239</v>
      </c>
      <c r="V767" s="9" t="s">
        <v>36</v>
      </c>
      <c r="W767" s="9" t="s">
        <v>331</v>
      </c>
      <c r="X767" s="30"/>
      <c r="Y767" s="9"/>
    </row>
    <row r="768" spans="1:25" x14ac:dyDescent="0.3">
      <c r="A768" s="14" t="s">
        <v>4150</v>
      </c>
      <c r="B768" s="9" t="s">
        <v>42</v>
      </c>
      <c r="C768" s="9" t="s">
        <v>4181</v>
      </c>
      <c r="D768" s="9" t="s">
        <v>1657</v>
      </c>
      <c r="E768" s="9" t="s">
        <v>4182</v>
      </c>
      <c r="F768" s="9" t="s">
        <v>4183</v>
      </c>
      <c r="G768" s="9" t="s">
        <v>4184</v>
      </c>
      <c r="H768" s="9" t="s">
        <v>31</v>
      </c>
      <c r="I768" s="9" t="s">
        <v>32</v>
      </c>
      <c r="J768" s="9" t="s">
        <v>1044</v>
      </c>
      <c r="K768" s="9"/>
      <c r="L768" s="9">
        <v>3</v>
      </c>
      <c r="M768" s="9">
        <v>182239366</v>
      </c>
      <c r="N768" s="9">
        <v>910.56</v>
      </c>
      <c r="O768" s="9">
        <v>18546</v>
      </c>
      <c r="P768" s="9" t="s">
        <v>42</v>
      </c>
      <c r="Q768" s="9" t="s">
        <v>4185</v>
      </c>
      <c r="R768" s="9" t="s">
        <v>37</v>
      </c>
      <c r="S768" s="9" t="s">
        <v>36</v>
      </c>
      <c r="T768" s="9" t="s">
        <v>2500</v>
      </c>
      <c r="U768" s="9" t="s">
        <v>239</v>
      </c>
      <c r="V768" s="9" t="s">
        <v>36</v>
      </c>
      <c r="W768" s="9" t="s">
        <v>222</v>
      </c>
      <c r="X768" s="30"/>
      <c r="Y768" s="9"/>
    </row>
    <row r="769" spans="1:25" x14ac:dyDescent="0.3">
      <c r="A769" s="14" t="s">
        <v>4150</v>
      </c>
      <c r="B769" s="9" t="s">
        <v>42</v>
      </c>
      <c r="C769" s="9" t="s">
        <v>4186</v>
      </c>
      <c r="D769" s="9" t="s">
        <v>142</v>
      </c>
      <c r="E769" s="9" t="s">
        <v>4187</v>
      </c>
      <c r="F769" s="9" t="s">
        <v>4188</v>
      </c>
      <c r="G769" s="9" t="s">
        <v>4189</v>
      </c>
      <c r="H769" s="9" t="s">
        <v>31</v>
      </c>
      <c r="I769" s="9" t="s">
        <v>32</v>
      </c>
      <c r="J769" s="9" t="s">
        <v>100</v>
      </c>
      <c r="K769" s="9"/>
      <c r="L769" s="9">
        <v>1</v>
      </c>
      <c r="M769" s="9">
        <v>182291024</v>
      </c>
      <c r="N769" s="9">
        <v>14117.45</v>
      </c>
      <c r="O769" s="9">
        <v>11650074</v>
      </c>
      <c r="P769" s="9" t="s">
        <v>42</v>
      </c>
      <c r="Q769" s="9" t="s">
        <v>36</v>
      </c>
      <c r="R769" s="9" t="s">
        <v>37</v>
      </c>
      <c r="S769" s="9" t="s">
        <v>4190</v>
      </c>
      <c r="T769" s="9" t="s">
        <v>114</v>
      </c>
      <c r="U769" s="9" t="s">
        <v>239</v>
      </c>
      <c r="V769" s="9" t="s">
        <v>36</v>
      </c>
      <c r="W769" s="9" t="s">
        <v>95</v>
      </c>
      <c r="X769" s="30"/>
      <c r="Y769" s="9"/>
    </row>
    <row r="770" spans="1:25" x14ac:dyDescent="0.3">
      <c r="A770" s="14" t="s">
        <v>4150</v>
      </c>
      <c r="B770" s="9" t="s">
        <v>42</v>
      </c>
      <c r="C770" s="9" t="s">
        <v>4206</v>
      </c>
      <c r="D770" s="9" t="s">
        <v>31</v>
      </c>
      <c r="E770" s="9" t="s">
        <v>4207</v>
      </c>
      <c r="F770" s="9" t="s">
        <v>4208</v>
      </c>
      <c r="G770" s="9" t="s">
        <v>4209</v>
      </c>
      <c r="H770" s="9" t="s">
        <v>31</v>
      </c>
      <c r="I770" s="9" t="s">
        <v>32</v>
      </c>
      <c r="J770" s="9"/>
      <c r="K770" s="9"/>
      <c r="L770" s="9">
        <v>3</v>
      </c>
      <c r="M770" s="9">
        <v>182604770</v>
      </c>
      <c r="N770" s="9">
        <v>1655.24</v>
      </c>
      <c r="O770" s="9">
        <v>30619</v>
      </c>
      <c r="P770" s="9" t="s">
        <v>42</v>
      </c>
      <c r="Q770" s="9" t="s">
        <v>4210</v>
      </c>
      <c r="R770" s="9" t="s">
        <v>37</v>
      </c>
      <c r="S770" s="9" t="s">
        <v>4211</v>
      </c>
      <c r="T770" s="9" t="s">
        <v>114</v>
      </c>
      <c r="U770" s="9" t="s">
        <v>239</v>
      </c>
      <c r="V770" s="9" t="s">
        <v>36</v>
      </c>
      <c r="W770" s="9" t="s">
        <v>411</v>
      </c>
      <c r="X770" s="30"/>
      <c r="Y770" s="9"/>
    </row>
    <row r="771" spans="1:25" x14ac:dyDescent="0.3">
      <c r="A771" s="14" t="s">
        <v>4150</v>
      </c>
      <c r="B771" s="9" t="s">
        <v>42</v>
      </c>
      <c r="C771" s="9" t="s">
        <v>4217</v>
      </c>
      <c r="D771" s="9" t="s">
        <v>3869</v>
      </c>
      <c r="E771" s="9" t="s">
        <v>4218</v>
      </c>
      <c r="F771" s="9" t="s">
        <v>4219</v>
      </c>
      <c r="G771" s="9" t="s">
        <v>4220</v>
      </c>
      <c r="H771" s="9" t="s">
        <v>31</v>
      </c>
      <c r="I771" s="9" t="s">
        <v>32</v>
      </c>
      <c r="J771" s="9" t="s">
        <v>33</v>
      </c>
      <c r="K771" s="9" t="s">
        <v>3873</v>
      </c>
      <c r="L771" s="9">
        <v>3</v>
      </c>
      <c r="M771" s="9">
        <v>182652624</v>
      </c>
      <c r="N771" s="9">
        <v>632.69000000000005</v>
      </c>
      <c r="O771" s="9">
        <v>77504</v>
      </c>
      <c r="P771" s="9" t="s">
        <v>42</v>
      </c>
      <c r="Q771" s="9" t="s">
        <v>36</v>
      </c>
      <c r="R771" s="9" t="s">
        <v>37</v>
      </c>
      <c r="S771" s="9" t="s">
        <v>1025</v>
      </c>
      <c r="T771" s="9" t="s">
        <v>114</v>
      </c>
      <c r="U771" s="9" t="s">
        <v>239</v>
      </c>
      <c r="V771" s="9" t="s">
        <v>36</v>
      </c>
      <c r="W771" s="9" t="s">
        <v>72</v>
      </c>
      <c r="X771" s="30"/>
      <c r="Y771" s="9"/>
    </row>
    <row r="772" spans="1:25" x14ac:dyDescent="0.3">
      <c r="A772" s="14" t="s">
        <v>4150</v>
      </c>
      <c r="B772" s="9" t="s">
        <v>42</v>
      </c>
      <c r="C772" s="9" t="s">
        <v>4226</v>
      </c>
      <c r="D772" s="9" t="s">
        <v>4227</v>
      </c>
      <c r="E772" s="9" t="s">
        <v>4228</v>
      </c>
      <c r="F772" s="9" t="s">
        <v>4229</v>
      </c>
      <c r="G772" s="9" t="s">
        <v>4230</v>
      </c>
      <c r="H772" s="9" t="s">
        <v>63</v>
      </c>
      <c r="I772" s="9" t="s">
        <v>32</v>
      </c>
      <c r="J772" s="9" t="s">
        <v>47</v>
      </c>
      <c r="K772" s="9" t="s">
        <v>248</v>
      </c>
      <c r="L772" s="9">
        <v>3</v>
      </c>
      <c r="M772" s="9">
        <v>182672950</v>
      </c>
      <c r="N772" s="9">
        <v>900.3</v>
      </c>
      <c r="O772" s="9">
        <v>10948</v>
      </c>
      <c r="P772" s="9" t="s">
        <v>42</v>
      </c>
      <c r="Q772" s="9" t="s">
        <v>36</v>
      </c>
      <c r="R772" s="9" t="s">
        <v>37</v>
      </c>
      <c r="S772" s="9" t="s">
        <v>4231</v>
      </c>
      <c r="T772" s="9" t="s">
        <v>2500</v>
      </c>
      <c r="U772" s="9" t="s">
        <v>40</v>
      </c>
      <c r="V772" s="9" t="s">
        <v>36</v>
      </c>
      <c r="W772" s="9" t="s">
        <v>41</v>
      </c>
      <c r="X772" s="30"/>
      <c r="Y772" s="9"/>
    </row>
    <row r="773" spans="1:25" x14ac:dyDescent="0.3">
      <c r="A773" s="14" t="s">
        <v>4150</v>
      </c>
      <c r="B773" s="9" t="s">
        <v>73</v>
      </c>
      <c r="C773" s="9" t="s">
        <v>4212</v>
      </c>
      <c r="D773" s="9" t="s">
        <v>4213</v>
      </c>
      <c r="E773" s="9" t="s">
        <v>4214</v>
      </c>
      <c r="F773" s="9" t="s">
        <v>4215</v>
      </c>
      <c r="G773" s="9" t="s">
        <v>4216</v>
      </c>
      <c r="H773" s="9" t="s">
        <v>31</v>
      </c>
      <c r="I773" s="9" t="s">
        <v>32</v>
      </c>
      <c r="J773" s="9" t="s">
        <v>100</v>
      </c>
      <c r="K773" s="9" t="s">
        <v>100</v>
      </c>
      <c r="L773" s="9">
        <v>3</v>
      </c>
      <c r="M773" s="9">
        <v>182611475</v>
      </c>
      <c r="N773" s="9">
        <v>3630.25</v>
      </c>
      <c r="O773" s="9">
        <v>5122</v>
      </c>
      <c r="P773" s="9" t="s">
        <v>73</v>
      </c>
      <c r="Q773" s="9" t="s">
        <v>36</v>
      </c>
      <c r="R773" s="9" t="s">
        <v>36</v>
      </c>
      <c r="S773" s="9" t="s">
        <v>36</v>
      </c>
      <c r="T773" s="9" t="s">
        <v>36</v>
      </c>
      <c r="U773" s="19" t="s">
        <v>330</v>
      </c>
      <c r="V773" s="9" t="s">
        <v>57</v>
      </c>
      <c r="W773" s="9" t="s">
        <v>102</v>
      </c>
      <c r="X773" s="30">
        <v>15000</v>
      </c>
      <c r="Y773" s="9"/>
    </row>
    <row r="774" spans="1:25" x14ac:dyDescent="0.3">
      <c r="A774" s="14" t="s">
        <v>4232</v>
      </c>
      <c r="B774" s="9" t="s">
        <v>134</v>
      </c>
      <c r="C774" s="9" t="s">
        <v>4233</v>
      </c>
      <c r="D774" s="9" t="s">
        <v>4234</v>
      </c>
      <c r="E774" s="9" t="s">
        <v>4235</v>
      </c>
      <c r="F774" s="9" t="s">
        <v>4236</v>
      </c>
      <c r="G774" s="9" t="s">
        <v>4237</v>
      </c>
      <c r="H774" s="9" t="s">
        <v>31</v>
      </c>
      <c r="I774" s="9" t="s">
        <v>32</v>
      </c>
      <c r="J774" s="9" t="s">
        <v>162</v>
      </c>
      <c r="K774" s="9"/>
      <c r="L774" s="9">
        <v>3</v>
      </c>
      <c r="M774" s="9">
        <v>183392870</v>
      </c>
      <c r="N774" s="9">
        <v>1685.17</v>
      </c>
      <c r="O774" s="9">
        <v>11291</v>
      </c>
      <c r="P774" s="9" t="s">
        <v>134</v>
      </c>
      <c r="Q774" s="26" t="s">
        <v>4238</v>
      </c>
      <c r="R774" s="9" t="s">
        <v>134</v>
      </c>
      <c r="S774" s="9" t="s">
        <v>134</v>
      </c>
      <c r="T774" s="9" t="s">
        <v>134</v>
      </c>
      <c r="U774" s="29" t="s">
        <v>917</v>
      </c>
      <c r="V774" s="9" t="s">
        <v>134</v>
      </c>
      <c r="W774" s="34" t="s">
        <v>165</v>
      </c>
      <c r="X774" s="30"/>
      <c r="Y774" s="9"/>
    </row>
    <row r="775" spans="1:25" x14ac:dyDescent="0.3">
      <c r="A775" s="14" t="s">
        <v>4232</v>
      </c>
      <c r="B775" s="9" t="s">
        <v>26</v>
      </c>
      <c r="C775" s="9" t="s">
        <v>4239</v>
      </c>
      <c r="D775" s="9" t="s">
        <v>4240</v>
      </c>
      <c r="E775" s="9" t="s">
        <v>4241</v>
      </c>
      <c r="F775" s="9" t="s">
        <v>4242</v>
      </c>
      <c r="G775" s="9" t="s">
        <v>4243</v>
      </c>
      <c r="H775" s="9" t="s">
        <v>31</v>
      </c>
      <c r="I775" s="9" t="s">
        <v>32</v>
      </c>
      <c r="J775" s="9" t="s">
        <v>47</v>
      </c>
      <c r="K775" s="9"/>
      <c r="L775" s="9">
        <v>3</v>
      </c>
      <c r="M775" s="9">
        <v>183521188</v>
      </c>
      <c r="N775" s="9">
        <v>970.4</v>
      </c>
      <c r="O775" s="9">
        <v>13550</v>
      </c>
      <c r="P775" s="9" t="s">
        <v>35</v>
      </c>
      <c r="Q775" s="9" t="s">
        <v>36</v>
      </c>
      <c r="R775" s="9" t="s">
        <v>492</v>
      </c>
      <c r="S775" s="9" t="s">
        <v>4244</v>
      </c>
      <c r="T775" s="9" t="s">
        <v>114</v>
      </c>
      <c r="U775" s="19" t="s">
        <v>221</v>
      </c>
      <c r="V775" s="9" t="s">
        <v>36</v>
      </c>
      <c r="W775" s="9" t="s">
        <v>198</v>
      </c>
      <c r="X775" s="30"/>
      <c r="Y775" s="9"/>
    </row>
    <row r="776" spans="1:25" x14ac:dyDescent="0.3">
      <c r="A776" s="14" t="s">
        <v>4232</v>
      </c>
      <c r="B776" s="9" t="s">
        <v>134</v>
      </c>
      <c r="C776" s="9" t="s">
        <v>4260</v>
      </c>
      <c r="D776" s="9" t="s">
        <v>4261</v>
      </c>
      <c r="E776" s="9" t="s">
        <v>4262</v>
      </c>
      <c r="F776" s="9" t="s">
        <v>4263</v>
      </c>
      <c r="G776" s="9" t="s">
        <v>4264</v>
      </c>
      <c r="H776" s="9" t="s">
        <v>31</v>
      </c>
      <c r="I776" s="9" t="s">
        <v>32</v>
      </c>
      <c r="J776" s="9" t="s">
        <v>100</v>
      </c>
      <c r="K776" s="9"/>
      <c r="L776" s="9">
        <v>3</v>
      </c>
      <c r="M776" s="9">
        <v>182833978</v>
      </c>
      <c r="N776" s="9">
        <v>4083.39</v>
      </c>
      <c r="O776" s="9">
        <v>11856</v>
      </c>
      <c r="P776" s="9" t="s">
        <v>134</v>
      </c>
      <c r="Q776" s="26" t="s">
        <v>4265</v>
      </c>
      <c r="R776" s="9" t="s">
        <v>134</v>
      </c>
      <c r="S776" s="9" t="s">
        <v>134</v>
      </c>
      <c r="T776" s="9" t="s">
        <v>134</v>
      </c>
      <c r="U776" s="19" t="s">
        <v>221</v>
      </c>
      <c r="V776" s="9" t="s">
        <v>134</v>
      </c>
      <c r="W776" s="34" t="s">
        <v>102</v>
      </c>
      <c r="X776" s="30"/>
      <c r="Y776" s="9"/>
    </row>
    <row r="777" spans="1:25" x14ac:dyDescent="0.3">
      <c r="A777" s="14" t="s">
        <v>4232</v>
      </c>
      <c r="B777" s="9" t="s">
        <v>42</v>
      </c>
      <c r="C777" s="9" t="s">
        <v>4283</v>
      </c>
      <c r="D777" s="9" t="s">
        <v>1365</v>
      </c>
      <c r="E777" s="9" t="s">
        <v>4284</v>
      </c>
      <c r="F777" s="9" t="s">
        <v>4285</v>
      </c>
      <c r="G777" s="9" t="s">
        <v>4286</v>
      </c>
      <c r="H777" s="9" t="s">
        <v>31</v>
      </c>
      <c r="I777" s="9" t="s">
        <v>32</v>
      </c>
      <c r="J777" s="9" t="s">
        <v>196</v>
      </c>
      <c r="K777" s="9"/>
      <c r="L777" s="9">
        <v>3</v>
      </c>
      <c r="M777" s="9">
        <v>183158418</v>
      </c>
      <c r="N777" s="9">
        <v>3389.15</v>
      </c>
      <c r="O777" s="9">
        <v>303354</v>
      </c>
      <c r="P777" s="9" t="s">
        <v>48</v>
      </c>
      <c r="Q777" s="9" t="s">
        <v>36</v>
      </c>
      <c r="R777" s="9" t="s">
        <v>37</v>
      </c>
      <c r="S777" s="9" t="s">
        <v>1815</v>
      </c>
      <c r="T777" s="9" t="s">
        <v>114</v>
      </c>
      <c r="U777" s="19" t="s">
        <v>221</v>
      </c>
      <c r="V777" s="9" t="s">
        <v>36</v>
      </c>
      <c r="W777" s="9" t="s">
        <v>198</v>
      </c>
      <c r="X777" s="30"/>
      <c r="Y777" s="9"/>
    </row>
    <row r="778" spans="1:25" x14ac:dyDescent="0.3">
      <c r="A778" s="14" t="s">
        <v>4232</v>
      </c>
      <c r="B778" s="9" t="s">
        <v>42</v>
      </c>
      <c r="C778" s="9" t="s">
        <v>4250</v>
      </c>
      <c r="D778" s="9" t="s">
        <v>245</v>
      </c>
      <c r="E778" s="9" t="s">
        <v>4251</v>
      </c>
      <c r="F778" s="9" t="s">
        <v>4252</v>
      </c>
      <c r="G778" s="9" t="s">
        <v>4253</v>
      </c>
      <c r="H778" s="9" t="s">
        <v>63</v>
      </c>
      <c r="I778" s="9" t="s">
        <v>32</v>
      </c>
      <c r="J778" s="9" t="s">
        <v>47</v>
      </c>
      <c r="K778" s="9" t="s">
        <v>248</v>
      </c>
      <c r="L778" s="9">
        <v>1</v>
      </c>
      <c r="M778" s="9">
        <v>183624892</v>
      </c>
      <c r="N778" s="9">
        <v>2352.91</v>
      </c>
      <c r="O778" s="9">
        <v>143196</v>
      </c>
      <c r="P778" s="9" t="s">
        <v>48</v>
      </c>
      <c r="Q778" s="9" t="s">
        <v>36</v>
      </c>
      <c r="R778" s="9" t="s">
        <v>37</v>
      </c>
      <c r="S778" s="9" t="s">
        <v>36</v>
      </c>
      <c r="T778" s="9" t="s">
        <v>101</v>
      </c>
      <c r="U778" s="19" t="s">
        <v>273</v>
      </c>
      <c r="V778" s="9" t="s">
        <v>36</v>
      </c>
      <c r="W778" s="9" t="s">
        <v>41</v>
      </c>
      <c r="X778" s="30"/>
      <c r="Y778" s="9"/>
    </row>
    <row r="779" spans="1:25" x14ac:dyDescent="0.3">
      <c r="A779" s="14" t="s">
        <v>4232</v>
      </c>
      <c r="B779" s="9" t="s">
        <v>42</v>
      </c>
      <c r="C779" s="9" t="s">
        <v>4287</v>
      </c>
      <c r="D779" s="9" t="s">
        <v>1888</v>
      </c>
      <c r="E779" s="9" t="s">
        <v>4288</v>
      </c>
      <c r="F779" s="9" t="s">
        <v>4289</v>
      </c>
      <c r="G779" s="9" t="s">
        <v>4290</v>
      </c>
      <c r="H779" s="9" t="s">
        <v>63</v>
      </c>
      <c r="I779" s="9" t="s">
        <v>32</v>
      </c>
      <c r="J779" s="9" t="s">
        <v>711</v>
      </c>
      <c r="K779" s="9" t="s">
        <v>711</v>
      </c>
      <c r="L779" s="9">
        <v>1</v>
      </c>
      <c r="M779" s="9">
        <v>183261744</v>
      </c>
      <c r="N779" s="9">
        <v>4124.43</v>
      </c>
      <c r="O779" s="9">
        <v>771314</v>
      </c>
      <c r="P779" s="9" t="s">
        <v>48</v>
      </c>
      <c r="Q779" s="9" t="s">
        <v>55</v>
      </c>
      <c r="R779" s="9" t="s">
        <v>440</v>
      </c>
      <c r="S779" s="9" t="s">
        <v>250</v>
      </c>
      <c r="T779" s="9" t="s">
        <v>232</v>
      </c>
      <c r="U779" s="19" t="s">
        <v>448</v>
      </c>
      <c r="V779" s="9" t="s">
        <v>36</v>
      </c>
      <c r="W779" s="9" t="s">
        <v>109</v>
      </c>
      <c r="X779" s="30"/>
      <c r="Y779" s="9"/>
    </row>
    <row r="780" spans="1:25" x14ac:dyDescent="0.3">
      <c r="A780" s="14" t="s">
        <v>4232</v>
      </c>
      <c r="B780" s="9" t="s">
        <v>26</v>
      </c>
      <c r="C780" s="9" t="s">
        <v>4291</v>
      </c>
      <c r="D780" s="9" t="s">
        <v>1676</v>
      </c>
      <c r="E780" s="9" t="s">
        <v>4292</v>
      </c>
      <c r="F780" s="9" t="s">
        <v>4293</v>
      </c>
      <c r="G780" s="9" t="s">
        <v>4294</v>
      </c>
      <c r="H780" s="9" t="s">
        <v>63</v>
      </c>
      <c r="I780" s="9" t="s">
        <v>32</v>
      </c>
      <c r="J780" s="9" t="s">
        <v>196</v>
      </c>
      <c r="K780" s="9" t="s">
        <v>780</v>
      </c>
      <c r="L780" s="9">
        <v>1</v>
      </c>
      <c r="M780" s="9">
        <v>183305604</v>
      </c>
      <c r="N780" s="9">
        <v>9370.6</v>
      </c>
      <c r="O780" s="9">
        <v>451655</v>
      </c>
      <c r="P780" s="9" t="s">
        <v>35</v>
      </c>
      <c r="Q780" s="17" t="s">
        <v>4295</v>
      </c>
      <c r="R780" s="9" t="s">
        <v>37</v>
      </c>
      <c r="S780" s="9" t="s">
        <v>4296</v>
      </c>
      <c r="T780" s="9" t="s">
        <v>812</v>
      </c>
      <c r="U780" s="34" t="s">
        <v>239</v>
      </c>
      <c r="V780" s="9" t="s">
        <v>36</v>
      </c>
      <c r="W780" s="9" t="s">
        <v>41</v>
      </c>
      <c r="X780" s="30"/>
      <c r="Y780" s="9"/>
    </row>
    <row r="781" spans="1:25" x14ac:dyDescent="0.3">
      <c r="A781" s="14" t="s">
        <v>4232</v>
      </c>
      <c r="B781" s="9" t="s">
        <v>42</v>
      </c>
      <c r="C781" s="9" t="s">
        <v>4254</v>
      </c>
      <c r="D781" s="9" t="s">
        <v>4036</v>
      </c>
      <c r="E781" s="9" t="s">
        <v>4255</v>
      </c>
      <c r="F781" s="9" t="s">
        <v>4256</v>
      </c>
      <c r="G781" s="9" t="s">
        <v>4257</v>
      </c>
      <c r="H781" s="9" t="s">
        <v>31</v>
      </c>
      <c r="I781" s="9" t="s">
        <v>32</v>
      </c>
      <c r="J781" s="9" t="s">
        <v>196</v>
      </c>
      <c r="K781" s="9"/>
      <c r="L781" s="9">
        <v>3</v>
      </c>
      <c r="M781" s="9">
        <v>182760775</v>
      </c>
      <c r="N781" s="9">
        <v>989.21</v>
      </c>
      <c r="O781" s="9">
        <v>4452</v>
      </c>
      <c r="P781" s="9" t="s">
        <v>48</v>
      </c>
      <c r="Q781" s="9" t="s">
        <v>4258</v>
      </c>
      <c r="R781" s="9" t="s">
        <v>37</v>
      </c>
      <c r="S781" s="9" t="s">
        <v>4259</v>
      </c>
      <c r="T781" s="9" t="s">
        <v>71</v>
      </c>
      <c r="U781" s="29" t="s">
        <v>3408</v>
      </c>
      <c r="V781" s="9" t="s">
        <v>36</v>
      </c>
      <c r="W781" s="9" t="s">
        <v>198</v>
      </c>
      <c r="X781" s="30"/>
      <c r="Y781" s="9"/>
    </row>
    <row r="782" spans="1:25" x14ac:dyDescent="0.3">
      <c r="A782" s="14" t="s">
        <v>4232</v>
      </c>
      <c r="B782" s="9" t="s">
        <v>42</v>
      </c>
      <c r="C782" s="9" t="s">
        <v>4266</v>
      </c>
      <c r="D782" s="9" t="s">
        <v>1139</v>
      </c>
      <c r="E782" s="9" t="s">
        <v>4267</v>
      </c>
      <c r="F782" s="9" t="s">
        <v>4268</v>
      </c>
      <c r="G782" s="9" t="s">
        <v>4269</v>
      </c>
      <c r="H782" s="9" t="s">
        <v>31</v>
      </c>
      <c r="I782" s="9" t="s">
        <v>32</v>
      </c>
      <c r="J782" s="9" t="s">
        <v>616</v>
      </c>
      <c r="K782" s="9"/>
      <c r="L782" s="9">
        <v>3</v>
      </c>
      <c r="M782" s="9">
        <v>182846060</v>
      </c>
      <c r="N782" s="9">
        <v>1031.96</v>
      </c>
      <c r="O782" s="9">
        <v>13055</v>
      </c>
      <c r="P782" s="9" t="s">
        <v>48</v>
      </c>
      <c r="Q782" s="9" t="s">
        <v>36</v>
      </c>
      <c r="R782" s="9" t="s">
        <v>37</v>
      </c>
      <c r="S782" s="9" t="s">
        <v>4259</v>
      </c>
      <c r="T782" s="9" t="s">
        <v>71</v>
      </c>
      <c r="U782" s="29" t="s">
        <v>3408</v>
      </c>
      <c r="V782" s="9" t="s">
        <v>36</v>
      </c>
      <c r="W782" s="9" t="s">
        <v>284</v>
      </c>
      <c r="X782" s="30"/>
      <c r="Y782" s="9"/>
    </row>
    <row r="783" spans="1:25" x14ac:dyDescent="0.3">
      <c r="A783" s="14" t="s">
        <v>4232</v>
      </c>
      <c r="B783" s="9" t="s">
        <v>73</v>
      </c>
      <c r="C783" s="9" t="s">
        <v>4278</v>
      </c>
      <c r="D783" s="9" t="s">
        <v>2043</v>
      </c>
      <c r="E783" s="9" t="s">
        <v>4279</v>
      </c>
      <c r="F783" s="9" t="s">
        <v>4280</v>
      </c>
      <c r="G783" s="25" t="s">
        <v>4281</v>
      </c>
      <c r="H783" s="9" t="s">
        <v>31</v>
      </c>
      <c r="I783" s="9" t="s">
        <v>32</v>
      </c>
      <c r="J783" s="9"/>
      <c r="K783" s="9"/>
      <c r="L783" s="9">
        <v>3</v>
      </c>
      <c r="M783" s="9">
        <v>183124080</v>
      </c>
      <c r="N783" s="9">
        <v>674.58</v>
      </c>
      <c r="O783" s="9">
        <v>5269</v>
      </c>
      <c r="P783" s="9" t="s">
        <v>35</v>
      </c>
      <c r="Q783" s="9" t="s">
        <v>36</v>
      </c>
      <c r="R783" s="9" t="s">
        <v>4282</v>
      </c>
      <c r="S783" s="9" t="s">
        <v>36</v>
      </c>
      <c r="T783" s="9" t="s">
        <v>101</v>
      </c>
      <c r="U783" s="19" t="s">
        <v>36</v>
      </c>
      <c r="V783" s="9" t="s">
        <v>57</v>
      </c>
      <c r="W783" s="9" t="s">
        <v>284</v>
      </c>
      <c r="X783" s="30">
        <v>1000000</v>
      </c>
      <c r="Y783" s="9"/>
    </row>
    <row r="784" spans="1:25" x14ac:dyDescent="0.3">
      <c r="A784" s="14" t="s">
        <v>4232</v>
      </c>
      <c r="B784" s="9" t="s">
        <v>73</v>
      </c>
      <c r="C784" s="9" t="s">
        <v>4245</v>
      </c>
      <c r="D784" s="9" t="s">
        <v>84</v>
      </c>
      <c r="E784" s="9" t="s">
        <v>4246</v>
      </c>
      <c r="F784" s="9" t="s">
        <v>4247</v>
      </c>
      <c r="G784" s="9" t="s">
        <v>4248</v>
      </c>
      <c r="H784" s="9" t="s">
        <v>31</v>
      </c>
      <c r="I784" s="9" t="s">
        <v>32</v>
      </c>
      <c r="J784" s="9"/>
      <c r="K784" s="9"/>
      <c r="L784" s="9">
        <v>3</v>
      </c>
      <c r="M784" s="9">
        <v>183459106</v>
      </c>
      <c r="N784" s="9">
        <v>3948.3</v>
      </c>
      <c r="O784" s="9">
        <v>30233</v>
      </c>
      <c r="P784" s="9" t="s">
        <v>35</v>
      </c>
      <c r="Q784" s="9" t="s">
        <v>36</v>
      </c>
      <c r="R784" s="9" t="s">
        <v>36</v>
      </c>
      <c r="S784" s="9" t="s">
        <v>4249</v>
      </c>
      <c r="T784" s="9" t="s">
        <v>3261</v>
      </c>
      <c r="U784" s="9" t="s">
        <v>40</v>
      </c>
      <c r="V784" s="9" t="s">
        <v>57</v>
      </c>
      <c r="W784" s="9" t="s">
        <v>284</v>
      </c>
      <c r="X784" s="30">
        <v>125000</v>
      </c>
      <c r="Y784" s="9"/>
    </row>
    <row r="785" spans="1:25" x14ac:dyDescent="0.3">
      <c r="A785" s="14" t="s">
        <v>4232</v>
      </c>
      <c r="B785" s="9" t="s">
        <v>42</v>
      </c>
      <c r="C785" s="9" t="s">
        <v>4270</v>
      </c>
      <c r="D785" s="9" t="s">
        <v>620</v>
      </c>
      <c r="E785" s="9" t="s">
        <v>4271</v>
      </c>
      <c r="F785" s="9" t="s">
        <v>4272</v>
      </c>
      <c r="G785" s="9" t="s">
        <v>4273</v>
      </c>
      <c r="H785" s="9" t="s">
        <v>63</v>
      </c>
      <c r="I785" s="9" t="s">
        <v>32</v>
      </c>
      <c r="J785" s="9" t="s">
        <v>408</v>
      </c>
      <c r="K785" s="9" t="s">
        <v>623</v>
      </c>
      <c r="L785" s="9">
        <v>2</v>
      </c>
      <c r="M785" s="9">
        <v>182886319</v>
      </c>
      <c r="N785" s="9">
        <v>2585.46</v>
      </c>
      <c r="O785" s="9">
        <v>82246</v>
      </c>
      <c r="P785" s="9" t="s">
        <v>48</v>
      </c>
      <c r="Q785" s="9" t="s">
        <v>36</v>
      </c>
      <c r="R785" s="9" t="s">
        <v>37</v>
      </c>
      <c r="S785" s="9" t="s">
        <v>36</v>
      </c>
      <c r="T785" s="9" t="s">
        <v>114</v>
      </c>
      <c r="U785" s="9" t="s">
        <v>40</v>
      </c>
      <c r="V785" s="9" t="s">
        <v>36</v>
      </c>
      <c r="W785" s="9" t="s">
        <v>411</v>
      </c>
      <c r="X785" s="30"/>
      <c r="Y785" s="9"/>
    </row>
    <row r="786" spans="1:25" x14ac:dyDescent="0.3">
      <c r="A786" s="14" t="s">
        <v>4232</v>
      </c>
      <c r="B786" s="9" t="s">
        <v>26</v>
      </c>
      <c r="C786" s="9" t="s">
        <v>4274</v>
      </c>
      <c r="D786" s="9" t="s">
        <v>679</v>
      </c>
      <c r="E786" s="9" t="s">
        <v>4275</v>
      </c>
      <c r="F786" s="9" t="s">
        <v>4276</v>
      </c>
      <c r="G786" s="9" t="s">
        <v>4277</v>
      </c>
      <c r="H786" s="9" t="s">
        <v>31</v>
      </c>
      <c r="I786" s="9" t="s">
        <v>32</v>
      </c>
      <c r="J786" s="9" t="s">
        <v>47</v>
      </c>
      <c r="K786" s="9"/>
      <c r="L786" s="9">
        <v>3</v>
      </c>
      <c r="M786" s="9">
        <v>182958950</v>
      </c>
      <c r="N786" s="9">
        <v>683.13</v>
      </c>
      <c r="O786" s="9">
        <v>38794</v>
      </c>
      <c r="P786" s="9" t="s">
        <v>35</v>
      </c>
      <c r="Q786" s="9" t="s">
        <v>36</v>
      </c>
      <c r="R786" s="9" t="s">
        <v>37</v>
      </c>
      <c r="S786" s="9" t="s">
        <v>250</v>
      </c>
      <c r="T786" s="9" t="s">
        <v>232</v>
      </c>
      <c r="U786" s="19" t="s">
        <v>330</v>
      </c>
      <c r="V786" s="9" t="s">
        <v>36</v>
      </c>
      <c r="W786" s="9" t="s">
        <v>41</v>
      </c>
      <c r="X786" s="30"/>
      <c r="Y786" s="9"/>
    </row>
    <row r="787" spans="1:25" x14ac:dyDescent="0.3">
      <c r="A787" s="14" t="s">
        <v>4297</v>
      </c>
      <c r="B787" s="9" t="s">
        <v>42</v>
      </c>
      <c r="C787" s="9" t="s">
        <v>4307</v>
      </c>
      <c r="D787" s="9" t="s">
        <v>142</v>
      </c>
      <c r="E787" s="9" t="s">
        <v>4308</v>
      </c>
      <c r="F787" s="9" t="s">
        <v>4309</v>
      </c>
      <c r="G787" s="9" t="s">
        <v>4310</v>
      </c>
      <c r="H787" s="9" t="s">
        <v>31</v>
      </c>
      <c r="I787" s="9" t="s">
        <v>32</v>
      </c>
      <c r="J787" s="9" t="s">
        <v>100</v>
      </c>
      <c r="K787" s="9"/>
      <c r="L787" s="9">
        <v>1</v>
      </c>
      <c r="M787" s="9">
        <v>183780549</v>
      </c>
      <c r="N787" s="9">
        <v>16306.21</v>
      </c>
      <c r="O787" s="9">
        <v>11650074</v>
      </c>
      <c r="P787" s="9" t="s">
        <v>48</v>
      </c>
      <c r="Q787" s="9" t="s">
        <v>4311</v>
      </c>
      <c r="R787" s="9" t="s">
        <v>37</v>
      </c>
      <c r="S787" s="9" t="s">
        <v>36</v>
      </c>
      <c r="T787" s="9" t="s">
        <v>36</v>
      </c>
      <c r="U787" s="29" t="s">
        <v>917</v>
      </c>
      <c r="V787" s="9" t="s">
        <v>36</v>
      </c>
      <c r="W787" s="9" t="s">
        <v>102</v>
      </c>
      <c r="X787" s="30"/>
      <c r="Y787" s="9"/>
    </row>
    <row r="788" spans="1:25" x14ac:dyDescent="0.3">
      <c r="A788" s="14" t="s">
        <v>4297</v>
      </c>
      <c r="B788" s="9" t="s">
        <v>26</v>
      </c>
      <c r="C788" s="9" t="s">
        <v>4312</v>
      </c>
      <c r="D788" s="9" t="s">
        <v>1365</v>
      </c>
      <c r="E788" s="9" t="s">
        <v>4313</v>
      </c>
      <c r="F788" s="9" t="s">
        <v>4314</v>
      </c>
      <c r="G788" s="9" t="s">
        <v>4315</v>
      </c>
      <c r="H788" s="9" t="s">
        <v>31</v>
      </c>
      <c r="I788" s="9" t="s">
        <v>32</v>
      </c>
      <c r="J788" s="9" t="s">
        <v>196</v>
      </c>
      <c r="K788" s="9"/>
      <c r="L788" s="9">
        <v>3</v>
      </c>
      <c r="M788" s="9">
        <v>183792726</v>
      </c>
      <c r="N788" s="9">
        <v>2903.52</v>
      </c>
      <c r="O788" s="9">
        <v>303354</v>
      </c>
      <c r="P788" s="9" t="s">
        <v>35</v>
      </c>
      <c r="Q788" s="9" t="s">
        <v>36</v>
      </c>
      <c r="R788" s="9" t="s">
        <v>4316</v>
      </c>
      <c r="S788" s="9" t="s">
        <v>526</v>
      </c>
      <c r="T788" s="9" t="s">
        <v>101</v>
      </c>
      <c r="U788" s="19" t="s">
        <v>221</v>
      </c>
      <c r="V788" s="9" t="s">
        <v>36</v>
      </c>
      <c r="W788" s="9" t="s">
        <v>198</v>
      </c>
      <c r="X788" s="30"/>
      <c r="Y788" s="9"/>
    </row>
    <row r="789" spans="1:25" x14ac:dyDescent="0.3">
      <c r="A789" s="14" t="s">
        <v>4297</v>
      </c>
      <c r="B789" s="9" t="s">
        <v>42</v>
      </c>
      <c r="C789" s="9" t="s">
        <v>4330</v>
      </c>
      <c r="D789" s="9" t="s">
        <v>2319</v>
      </c>
      <c r="E789" s="9" t="s">
        <v>4331</v>
      </c>
      <c r="F789" s="9" t="s">
        <v>4332</v>
      </c>
      <c r="G789" s="9" t="s">
        <v>4333</v>
      </c>
      <c r="H789" s="9" t="s">
        <v>63</v>
      </c>
      <c r="I789" s="9" t="s">
        <v>32</v>
      </c>
      <c r="J789" s="9" t="s">
        <v>100</v>
      </c>
      <c r="K789" s="9" t="s">
        <v>100</v>
      </c>
      <c r="L789" s="9">
        <v>3</v>
      </c>
      <c r="M789" s="9">
        <v>183978431</v>
      </c>
      <c r="N789" s="9">
        <v>2520.4899999999998</v>
      </c>
      <c r="O789" s="9">
        <v>55283</v>
      </c>
      <c r="P789" s="9" t="s">
        <v>48</v>
      </c>
      <c r="Q789" s="9" t="s">
        <v>36</v>
      </c>
      <c r="R789" s="9" t="s">
        <v>37</v>
      </c>
      <c r="S789" s="9" t="s">
        <v>4334</v>
      </c>
      <c r="T789" s="9" t="s">
        <v>101</v>
      </c>
      <c r="U789" s="19" t="s">
        <v>221</v>
      </c>
      <c r="V789" s="9" t="s">
        <v>36</v>
      </c>
      <c r="W789" s="9" t="s">
        <v>41</v>
      </c>
      <c r="X789" s="30"/>
      <c r="Y789" s="9"/>
    </row>
    <row r="790" spans="1:25" x14ac:dyDescent="0.3">
      <c r="A790" s="14" t="s">
        <v>4297</v>
      </c>
      <c r="B790" s="9" t="s">
        <v>42</v>
      </c>
      <c r="C790" s="9" t="s">
        <v>4339</v>
      </c>
      <c r="D790" s="9" t="s">
        <v>1529</v>
      </c>
      <c r="E790" s="9" t="s">
        <v>4340</v>
      </c>
      <c r="F790" s="9" t="s">
        <v>4341</v>
      </c>
      <c r="G790" s="9" t="s">
        <v>4342</v>
      </c>
      <c r="H790" s="9" t="s">
        <v>63</v>
      </c>
      <c r="I790" s="9" t="s">
        <v>32</v>
      </c>
      <c r="J790" s="9" t="s">
        <v>196</v>
      </c>
      <c r="K790" s="9" t="s">
        <v>780</v>
      </c>
      <c r="L790" s="9">
        <v>1</v>
      </c>
      <c r="M790" s="9">
        <v>184014831</v>
      </c>
      <c r="N790" s="9">
        <v>7291.28</v>
      </c>
      <c r="O790" s="9">
        <v>324469</v>
      </c>
      <c r="P790" s="9" t="s">
        <v>48</v>
      </c>
      <c r="Q790" s="9" t="s">
        <v>36</v>
      </c>
      <c r="R790" s="9" t="s">
        <v>37</v>
      </c>
      <c r="S790" s="9" t="s">
        <v>1815</v>
      </c>
      <c r="T790" s="9" t="s">
        <v>164</v>
      </c>
      <c r="U790" s="19" t="s">
        <v>221</v>
      </c>
      <c r="V790" s="9" t="s">
        <v>36</v>
      </c>
      <c r="W790" s="9" t="s">
        <v>198</v>
      </c>
      <c r="X790" s="30"/>
      <c r="Y790" s="9"/>
    </row>
    <row r="791" spans="1:25" x14ac:dyDescent="0.3">
      <c r="A791" s="14" t="s">
        <v>4297</v>
      </c>
      <c r="B791" s="9" t="s">
        <v>26</v>
      </c>
      <c r="C791" s="9" t="s">
        <v>4298</v>
      </c>
      <c r="D791" s="9" t="s">
        <v>789</v>
      </c>
      <c r="E791" s="9" t="s">
        <v>4299</v>
      </c>
      <c r="F791" s="9" t="s">
        <v>4300</v>
      </c>
      <c r="G791" s="9" t="s">
        <v>4301</v>
      </c>
      <c r="H791" s="9" t="s">
        <v>31</v>
      </c>
      <c r="I791" s="9" t="s">
        <v>32</v>
      </c>
      <c r="J791" s="9" t="s">
        <v>47</v>
      </c>
      <c r="K791" s="9"/>
      <c r="L791" s="9">
        <v>3</v>
      </c>
      <c r="M791" s="9">
        <v>183717596</v>
      </c>
      <c r="N791" s="9">
        <v>1222.6199999999999</v>
      </c>
      <c r="O791" s="9">
        <v>46295</v>
      </c>
      <c r="P791" s="9" t="s">
        <v>35</v>
      </c>
      <c r="Q791" s="9" t="s">
        <v>36</v>
      </c>
      <c r="R791" s="9" t="s">
        <v>4302</v>
      </c>
      <c r="S791" s="9" t="s">
        <v>611</v>
      </c>
      <c r="T791" s="9" t="s">
        <v>101</v>
      </c>
      <c r="U791" s="19" t="s">
        <v>81</v>
      </c>
      <c r="V791" s="9" t="s">
        <v>36</v>
      </c>
      <c r="W791" s="9" t="s">
        <v>41</v>
      </c>
      <c r="X791" s="30"/>
      <c r="Y791" s="9"/>
    </row>
    <row r="792" spans="1:25" x14ac:dyDescent="0.3">
      <c r="A792" s="14" t="s">
        <v>4297</v>
      </c>
      <c r="B792" s="9" t="s">
        <v>42</v>
      </c>
      <c r="C792" s="9" t="s">
        <v>4321</v>
      </c>
      <c r="D792" s="9" t="s">
        <v>1805</v>
      </c>
      <c r="E792" s="9" t="s">
        <v>4322</v>
      </c>
      <c r="F792" s="9" t="s">
        <v>4323</v>
      </c>
      <c r="G792" s="9" t="s">
        <v>4324</v>
      </c>
      <c r="H792" s="9" t="s">
        <v>31</v>
      </c>
      <c r="I792" s="9" t="s">
        <v>32</v>
      </c>
      <c r="J792" s="9" t="s">
        <v>408</v>
      </c>
      <c r="K792" s="9"/>
      <c r="L792" s="9">
        <v>3</v>
      </c>
      <c r="M792" s="9">
        <v>183894654</v>
      </c>
      <c r="N792" s="9">
        <v>1702.27</v>
      </c>
      <c r="O792" s="9">
        <v>9227</v>
      </c>
      <c r="P792" s="9" t="s">
        <v>48</v>
      </c>
      <c r="Q792" s="9" t="s">
        <v>36</v>
      </c>
      <c r="R792" s="9" t="s">
        <v>37</v>
      </c>
      <c r="S792" s="9" t="s">
        <v>1417</v>
      </c>
      <c r="T792" s="9" t="s">
        <v>36</v>
      </c>
      <c r="U792" s="9" t="s">
        <v>303</v>
      </c>
      <c r="V792" s="9" t="s">
        <v>36</v>
      </c>
      <c r="W792" s="9" t="s">
        <v>411</v>
      </c>
      <c r="X792" s="30"/>
      <c r="Y792" s="9"/>
    </row>
    <row r="793" spans="1:25" x14ac:dyDescent="0.3">
      <c r="A793" s="14" t="s">
        <v>4297</v>
      </c>
      <c r="B793" s="9" t="s">
        <v>26</v>
      </c>
      <c r="C793" s="9" t="s">
        <v>4303</v>
      </c>
      <c r="D793" s="9" t="s">
        <v>142</v>
      </c>
      <c r="E793" s="9" t="s">
        <v>4304</v>
      </c>
      <c r="F793" s="9" t="s">
        <v>4305</v>
      </c>
      <c r="G793" s="9" t="s">
        <v>4306</v>
      </c>
      <c r="H793" s="9" t="s">
        <v>31</v>
      </c>
      <c r="I793" s="9" t="s">
        <v>32</v>
      </c>
      <c r="J793" s="9" t="s">
        <v>100</v>
      </c>
      <c r="K793" s="9"/>
      <c r="L793" s="9">
        <v>1</v>
      </c>
      <c r="M793" s="9">
        <v>183741079</v>
      </c>
      <c r="N793" s="9">
        <v>18235.04</v>
      </c>
      <c r="O793" s="9">
        <v>11650074</v>
      </c>
      <c r="P793" s="9" t="s">
        <v>35</v>
      </c>
      <c r="Q793" s="9" t="s">
        <v>36</v>
      </c>
      <c r="R793" s="9" t="s">
        <v>37</v>
      </c>
      <c r="S793" s="9" t="s">
        <v>3633</v>
      </c>
      <c r="T793" s="9" t="s">
        <v>164</v>
      </c>
      <c r="U793" s="19" t="s">
        <v>273</v>
      </c>
      <c r="V793" s="9" t="s">
        <v>36</v>
      </c>
      <c r="W793" s="9" t="s">
        <v>102</v>
      </c>
      <c r="X793" s="30"/>
      <c r="Y793" s="9"/>
    </row>
    <row r="794" spans="1:25" x14ac:dyDescent="0.3">
      <c r="A794" s="14" t="s">
        <v>4297</v>
      </c>
      <c r="B794" s="9" t="s">
        <v>26</v>
      </c>
      <c r="C794" s="9" t="s">
        <v>4317</v>
      </c>
      <c r="D794" s="9" t="s">
        <v>789</v>
      </c>
      <c r="E794" s="9" t="s">
        <v>4318</v>
      </c>
      <c r="F794" s="9" t="s">
        <v>4319</v>
      </c>
      <c r="G794" s="9" t="s">
        <v>4320</v>
      </c>
      <c r="H794" s="9" t="s">
        <v>31</v>
      </c>
      <c r="I794" s="9" t="s">
        <v>32</v>
      </c>
      <c r="J794" s="9" t="s">
        <v>47</v>
      </c>
      <c r="K794" s="9"/>
      <c r="L794" s="9">
        <v>3</v>
      </c>
      <c r="M794" s="9">
        <v>183868248</v>
      </c>
      <c r="N794" s="9">
        <v>2544.42</v>
      </c>
      <c r="O794" s="9">
        <v>46295</v>
      </c>
      <c r="P794" s="9" t="s">
        <v>35</v>
      </c>
      <c r="Q794" s="9" t="s">
        <v>36</v>
      </c>
      <c r="R794" s="9" t="s">
        <v>37</v>
      </c>
      <c r="S794" s="9" t="s">
        <v>1550</v>
      </c>
      <c r="T794" s="9" t="s">
        <v>101</v>
      </c>
      <c r="U794" s="19" t="s">
        <v>273</v>
      </c>
      <c r="V794" s="9" t="s">
        <v>36</v>
      </c>
      <c r="W794" s="9" t="s">
        <v>41</v>
      </c>
      <c r="X794" s="30"/>
      <c r="Y794" s="9"/>
    </row>
    <row r="795" spans="1:25" x14ac:dyDescent="0.3">
      <c r="A795" s="14" t="s">
        <v>4297</v>
      </c>
      <c r="B795" s="9" t="s">
        <v>26</v>
      </c>
      <c r="C795" s="9" t="s">
        <v>4359</v>
      </c>
      <c r="D795" s="9" t="s">
        <v>789</v>
      </c>
      <c r="E795" s="9" t="s">
        <v>4360</v>
      </c>
      <c r="F795" s="9" t="s">
        <v>4361</v>
      </c>
      <c r="G795" s="9" t="s">
        <v>4362</v>
      </c>
      <c r="H795" s="9" t="s">
        <v>31</v>
      </c>
      <c r="I795" s="9" t="s">
        <v>32</v>
      </c>
      <c r="J795" s="9" t="s">
        <v>47</v>
      </c>
      <c r="K795" s="9"/>
      <c r="L795" s="9">
        <v>3</v>
      </c>
      <c r="M795" s="9">
        <v>184267392</v>
      </c>
      <c r="N795" s="9">
        <v>7744.42</v>
      </c>
      <c r="O795" s="9">
        <v>46295</v>
      </c>
      <c r="P795" s="9" t="s">
        <v>35</v>
      </c>
      <c r="Q795" s="9" t="s">
        <v>4363</v>
      </c>
      <c r="R795" s="9" t="s">
        <v>4363</v>
      </c>
      <c r="S795" s="9" t="s">
        <v>4363</v>
      </c>
      <c r="T795" s="9" t="s">
        <v>114</v>
      </c>
      <c r="U795" s="19" t="s">
        <v>273</v>
      </c>
      <c r="V795" s="9" t="s">
        <v>36</v>
      </c>
      <c r="W795" s="9" t="s">
        <v>41</v>
      </c>
      <c r="X795" s="30"/>
      <c r="Y795" s="9"/>
    </row>
    <row r="796" spans="1:25" x14ac:dyDescent="0.3">
      <c r="A796" s="14" t="s">
        <v>4297</v>
      </c>
      <c r="B796" s="9" t="s">
        <v>134</v>
      </c>
      <c r="C796" s="9" t="s">
        <v>4348</v>
      </c>
      <c r="D796" s="9" t="s">
        <v>1506</v>
      </c>
      <c r="E796" s="9" t="s">
        <v>4349</v>
      </c>
      <c r="F796" s="9" t="s">
        <v>4350</v>
      </c>
      <c r="G796" s="9" t="s">
        <v>4351</v>
      </c>
      <c r="H796" s="9" t="s">
        <v>93</v>
      </c>
      <c r="I796" s="9" t="s">
        <v>32</v>
      </c>
      <c r="J796" s="9" t="s">
        <v>47</v>
      </c>
      <c r="K796" s="9"/>
      <c r="L796" s="9">
        <v>3</v>
      </c>
      <c r="M796" s="9">
        <v>184103583</v>
      </c>
      <c r="N796" s="9">
        <v>1616.77</v>
      </c>
      <c r="O796" s="9">
        <v>6617</v>
      </c>
      <c r="P796" s="9" t="s">
        <v>134</v>
      </c>
      <c r="Q796" s="9" t="s">
        <v>4352</v>
      </c>
      <c r="R796" s="9" t="s">
        <v>134</v>
      </c>
      <c r="S796" s="9" t="s">
        <v>134</v>
      </c>
      <c r="T796" s="9" t="s">
        <v>134</v>
      </c>
      <c r="U796" s="19" t="s">
        <v>448</v>
      </c>
      <c r="V796" s="9" t="s">
        <v>134</v>
      </c>
      <c r="W796" s="9" t="s">
        <v>41</v>
      </c>
      <c r="X796" s="30"/>
      <c r="Y796" s="9"/>
    </row>
    <row r="797" spans="1:25" x14ac:dyDescent="0.3">
      <c r="A797" s="14" t="s">
        <v>4297</v>
      </c>
      <c r="B797" s="9" t="s">
        <v>26</v>
      </c>
      <c r="C797" s="9" t="s">
        <v>4325</v>
      </c>
      <c r="D797" s="9" t="s">
        <v>2236</v>
      </c>
      <c r="E797" s="9" t="s">
        <v>4326</v>
      </c>
      <c r="F797" s="9" t="s">
        <v>4327</v>
      </c>
      <c r="G797" s="9" t="s">
        <v>4328</v>
      </c>
      <c r="H797" s="9" t="s">
        <v>31</v>
      </c>
      <c r="I797" s="9" t="s">
        <v>32</v>
      </c>
      <c r="J797" s="9" t="s">
        <v>376</v>
      </c>
      <c r="K797" s="9"/>
      <c r="L797" s="9">
        <v>3</v>
      </c>
      <c r="M797" s="9">
        <v>183999321</v>
      </c>
      <c r="N797" s="9">
        <v>1523.58</v>
      </c>
      <c r="O797" s="9">
        <v>65326</v>
      </c>
      <c r="P797" s="9" t="s">
        <v>35</v>
      </c>
      <c r="Q797" s="9" t="s">
        <v>36</v>
      </c>
      <c r="R797" s="9" t="s">
        <v>203</v>
      </c>
      <c r="S797" s="9" t="s">
        <v>4329</v>
      </c>
      <c r="T797" s="9" t="s">
        <v>114</v>
      </c>
      <c r="U797" s="9" t="s">
        <v>40</v>
      </c>
      <c r="V797" s="9" t="s">
        <v>36</v>
      </c>
      <c r="W797" s="9" t="s">
        <v>102</v>
      </c>
      <c r="X797" s="30"/>
      <c r="Y797" s="9"/>
    </row>
    <row r="798" spans="1:25" x14ac:dyDescent="0.3">
      <c r="A798" s="14" t="s">
        <v>4297</v>
      </c>
      <c r="B798" s="9" t="s">
        <v>73</v>
      </c>
      <c r="C798" s="9" t="s">
        <v>4335</v>
      </c>
      <c r="D798" s="9" t="s">
        <v>3757</v>
      </c>
      <c r="E798" s="9" t="s">
        <v>4336</v>
      </c>
      <c r="F798" s="9" t="s">
        <v>4337</v>
      </c>
      <c r="G798" s="9" t="s">
        <v>4338</v>
      </c>
      <c r="H798" s="9" t="s">
        <v>63</v>
      </c>
      <c r="I798" s="9" t="s">
        <v>32</v>
      </c>
      <c r="J798" s="9" t="s">
        <v>100</v>
      </c>
      <c r="K798" s="9" t="s">
        <v>100</v>
      </c>
      <c r="L798" s="9">
        <v>3</v>
      </c>
      <c r="M798" s="9">
        <v>184004314</v>
      </c>
      <c r="N798" s="9">
        <v>17619.46</v>
      </c>
      <c r="O798" s="9">
        <v>483137</v>
      </c>
      <c r="P798" s="9" t="s">
        <v>35</v>
      </c>
      <c r="Q798" s="9" t="s">
        <v>36</v>
      </c>
      <c r="R798" s="9" t="s">
        <v>798</v>
      </c>
      <c r="S798" s="9" t="s">
        <v>36</v>
      </c>
      <c r="T798" s="9" t="s">
        <v>128</v>
      </c>
      <c r="U798" s="9" t="s">
        <v>40</v>
      </c>
      <c r="V798" s="9" t="s">
        <v>57</v>
      </c>
      <c r="W798" s="9" t="s">
        <v>82</v>
      </c>
      <c r="X798" s="30">
        <v>35700</v>
      </c>
      <c r="Y798" s="9"/>
    </row>
    <row r="799" spans="1:25" x14ac:dyDescent="0.3">
      <c r="A799" s="14" t="s">
        <v>4297</v>
      </c>
      <c r="B799" s="9" t="s">
        <v>42</v>
      </c>
      <c r="C799" s="9" t="s">
        <v>4343</v>
      </c>
      <c r="D799" s="9" t="s">
        <v>2324</v>
      </c>
      <c r="E799" s="9" t="s">
        <v>4344</v>
      </c>
      <c r="F799" s="9" t="s">
        <v>4345</v>
      </c>
      <c r="G799" s="9" t="s">
        <v>4346</v>
      </c>
      <c r="H799" s="9" t="s">
        <v>31</v>
      </c>
      <c r="I799" s="9" t="s">
        <v>32</v>
      </c>
      <c r="J799" s="9"/>
      <c r="K799" s="9"/>
      <c r="L799" s="9">
        <v>3</v>
      </c>
      <c r="M799" s="9">
        <v>183991985</v>
      </c>
      <c r="N799" s="9">
        <v>1359.42</v>
      </c>
      <c r="O799" s="9">
        <v>34580</v>
      </c>
      <c r="P799" s="9" t="s">
        <v>48</v>
      </c>
      <c r="Q799" s="9" t="s">
        <v>4347</v>
      </c>
      <c r="R799" s="9" t="s">
        <v>37</v>
      </c>
      <c r="S799" s="9" t="s">
        <v>3015</v>
      </c>
      <c r="T799" s="9" t="s">
        <v>71</v>
      </c>
      <c r="U799" s="9" t="s">
        <v>40</v>
      </c>
      <c r="V799" s="9" t="s">
        <v>36</v>
      </c>
      <c r="W799" s="9" t="s">
        <v>1499</v>
      </c>
      <c r="X799" s="30"/>
      <c r="Y799" s="9"/>
    </row>
    <row r="800" spans="1:25" x14ac:dyDescent="0.3">
      <c r="A800" s="14" t="s">
        <v>4297</v>
      </c>
      <c r="B800" s="9" t="s">
        <v>42</v>
      </c>
      <c r="C800" s="9" t="s">
        <v>4364</v>
      </c>
      <c r="D800" s="9" t="s">
        <v>1657</v>
      </c>
      <c r="E800" s="9" t="s">
        <v>4365</v>
      </c>
      <c r="F800" s="9" t="s">
        <v>4366</v>
      </c>
      <c r="G800" s="9" t="s">
        <v>4367</v>
      </c>
      <c r="H800" s="9" t="s">
        <v>31</v>
      </c>
      <c r="I800" s="9" t="s">
        <v>32</v>
      </c>
      <c r="J800" s="9" t="s">
        <v>1044</v>
      </c>
      <c r="K800" s="9"/>
      <c r="L800" s="9">
        <v>3</v>
      </c>
      <c r="M800" s="9">
        <v>184304941</v>
      </c>
      <c r="N800" s="9">
        <v>940.48</v>
      </c>
      <c r="O800" s="9">
        <v>18546</v>
      </c>
      <c r="P800" s="9" t="s">
        <v>48</v>
      </c>
      <c r="Q800" s="9" t="s">
        <v>36</v>
      </c>
      <c r="R800" s="9" t="s">
        <v>37</v>
      </c>
      <c r="S800" s="9" t="s">
        <v>3015</v>
      </c>
      <c r="T800" s="9" t="s">
        <v>71</v>
      </c>
      <c r="U800" s="9" t="s">
        <v>40</v>
      </c>
      <c r="V800" s="9" t="s">
        <v>36</v>
      </c>
      <c r="W800" s="9" t="s">
        <v>198</v>
      </c>
      <c r="X800" s="30"/>
      <c r="Y800" s="9"/>
    </row>
    <row r="801" spans="1:25" x14ac:dyDescent="0.3">
      <c r="A801" s="14" t="s">
        <v>4297</v>
      </c>
      <c r="B801" s="9" t="s">
        <v>42</v>
      </c>
      <c r="C801" s="9" t="s">
        <v>4368</v>
      </c>
      <c r="D801" s="9" t="s">
        <v>142</v>
      </c>
      <c r="E801" s="9" t="s">
        <v>4369</v>
      </c>
      <c r="F801" s="9" t="s">
        <v>4370</v>
      </c>
      <c r="G801" s="9" t="s">
        <v>4371</v>
      </c>
      <c r="H801" s="9" t="s">
        <v>31</v>
      </c>
      <c r="I801" s="9" t="s">
        <v>32</v>
      </c>
      <c r="J801" s="9" t="s">
        <v>100</v>
      </c>
      <c r="K801" s="9"/>
      <c r="L801" s="9">
        <v>1</v>
      </c>
      <c r="M801" s="9">
        <v>184381120</v>
      </c>
      <c r="N801" s="9">
        <v>12174.94</v>
      </c>
      <c r="O801" s="9">
        <v>11650074</v>
      </c>
      <c r="P801" s="9" t="s">
        <v>48</v>
      </c>
      <c r="Q801" s="9" t="s">
        <v>4372</v>
      </c>
      <c r="R801" s="9" t="s">
        <v>37</v>
      </c>
      <c r="S801" s="9" t="s">
        <v>4373</v>
      </c>
      <c r="T801" s="9" t="s">
        <v>101</v>
      </c>
      <c r="U801" s="9" t="s">
        <v>40</v>
      </c>
      <c r="V801" s="9" t="s">
        <v>36</v>
      </c>
      <c r="W801" s="9" t="s">
        <v>102</v>
      </c>
      <c r="X801" s="30"/>
      <c r="Y801" s="9"/>
    </row>
    <row r="802" spans="1:25" x14ac:dyDescent="0.3">
      <c r="A802" s="14" t="s">
        <v>4297</v>
      </c>
      <c r="B802" s="9" t="s">
        <v>26</v>
      </c>
      <c r="C802" s="9" t="s">
        <v>4353</v>
      </c>
      <c r="D802" s="9" t="s">
        <v>3918</v>
      </c>
      <c r="E802" s="9" t="s">
        <v>4354</v>
      </c>
      <c r="F802" s="9" t="s">
        <v>4355</v>
      </c>
      <c r="G802" s="9" t="s">
        <v>4356</v>
      </c>
      <c r="H802" s="9" t="s">
        <v>63</v>
      </c>
      <c r="I802" s="9" t="s">
        <v>32</v>
      </c>
      <c r="J802" s="9" t="s">
        <v>524</v>
      </c>
      <c r="K802" s="9" t="s">
        <v>3922</v>
      </c>
      <c r="L802" s="9">
        <v>1</v>
      </c>
      <c r="M802" s="9">
        <v>184225205</v>
      </c>
      <c r="N802" s="9">
        <v>18515.48</v>
      </c>
      <c r="O802" s="9">
        <v>446912</v>
      </c>
      <c r="P802" s="9" t="s">
        <v>35</v>
      </c>
      <c r="Q802" s="9" t="s">
        <v>4357</v>
      </c>
      <c r="R802" s="9" t="s">
        <v>519</v>
      </c>
      <c r="S802" s="9" t="s">
        <v>4358</v>
      </c>
      <c r="T802" s="9" t="s">
        <v>114</v>
      </c>
      <c r="U802" s="19" t="s">
        <v>330</v>
      </c>
      <c r="V802" s="9" t="s">
        <v>36</v>
      </c>
      <c r="W802" s="9" t="s">
        <v>359</v>
      </c>
      <c r="X802" s="30"/>
      <c r="Y802" s="9"/>
    </row>
    <row r="803" spans="1:25" x14ac:dyDescent="0.3">
      <c r="A803" s="31" t="s">
        <v>4374</v>
      </c>
      <c r="B803" s="9" t="s">
        <v>73</v>
      </c>
      <c r="C803" s="9" t="s">
        <v>4404</v>
      </c>
      <c r="D803" s="9" t="s">
        <v>84</v>
      </c>
      <c r="E803" s="9" t="s">
        <v>4405</v>
      </c>
      <c r="F803" s="9" t="s">
        <v>4406</v>
      </c>
      <c r="G803" s="9" t="s">
        <v>4407</v>
      </c>
      <c r="H803" s="9" t="s">
        <v>31</v>
      </c>
      <c r="I803" s="9" t="s">
        <v>32</v>
      </c>
      <c r="J803" s="9"/>
      <c r="K803" s="9"/>
      <c r="L803" s="9">
        <v>3</v>
      </c>
      <c r="M803" s="9">
        <v>185160470</v>
      </c>
      <c r="N803" s="9">
        <v>5420.58</v>
      </c>
      <c r="O803" s="9">
        <v>55950</v>
      </c>
      <c r="P803" s="9" t="s">
        <v>35</v>
      </c>
      <c r="Q803" s="9" t="s">
        <v>4408</v>
      </c>
      <c r="R803" s="9" t="s">
        <v>37</v>
      </c>
      <c r="S803" s="9" t="s">
        <v>4409</v>
      </c>
      <c r="T803" s="9" t="s">
        <v>101</v>
      </c>
      <c r="U803" s="9" t="s">
        <v>303</v>
      </c>
      <c r="V803" s="9" t="s">
        <v>57</v>
      </c>
      <c r="W803" s="9" t="s">
        <v>72</v>
      </c>
      <c r="X803" s="30">
        <v>20000</v>
      </c>
      <c r="Y803" s="9"/>
    </row>
    <row r="804" spans="1:25" x14ac:dyDescent="0.3">
      <c r="A804" s="31" t="s">
        <v>4374</v>
      </c>
      <c r="B804" s="9" t="s">
        <v>73</v>
      </c>
      <c r="C804" s="9" t="s">
        <v>4422</v>
      </c>
      <c r="D804" s="9" t="s">
        <v>2125</v>
      </c>
      <c r="E804" s="9" t="s">
        <v>4423</v>
      </c>
      <c r="F804" s="9" t="s">
        <v>4424</v>
      </c>
      <c r="G804" s="9" t="s">
        <v>4425</v>
      </c>
      <c r="H804" s="9" t="s">
        <v>63</v>
      </c>
      <c r="I804" s="9" t="s">
        <v>32</v>
      </c>
      <c r="J804" s="9" t="s">
        <v>100</v>
      </c>
      <c r="K804" s="9" t="s">
        <v>100</v>
      </c>
      <c r="L804" s="9">
        <v>3</v>
      </c>
      <c r="M804" s="9">
        <v>185270192</v>
      </c>
      <c r="N804" s="9">
        <v>18748.03</v>
      </c>
      <c r="O804" s="9">
        <v>1577430</v>
      </c>
      <c r="P804" s="9" t="s">
        <v>35</v>
      </c>
      <c r="Q804" s="9" t="s">
        <v>36</v>
      </c>
      <c r="R804" s="9" t="s">
        <v>295</v>
      </c>
      <c r="S804" s="9" t="s">
        <v>4426</v>
      </c>
      <c r="T804" s="9" t="s">
        <v>128</v>
      </c>
      <c r="U804" s="9" t="s">
        <v>303</v>
      </c>
      <c r="V804" s="9" t="s">
        <v>57</v>
      </c>
      <c r="W804" s="9" t="s">
        <v>284</v>
      </c>
      <c r="X804" s="30">
        <v>2500</v>
      </c>
      <c r="Y804" s="9"/>
    </row>
    <row r="805" spans="1:25" x14ac:dyDescent="0.3">
      <c r="A805" s="31" t="s">
        <v>4374</v>
      </c>
      <c r="B805" s="9" t="s">
        <v>26</v>
      </c>
      <c r="C805" s="9" t="s">
        <v>4375</v>
      </c>
      <c r="D805" s="9" t="s">
        <v>4376</v>
      </c>
      <c r="E805" s="9" t="s">
        <v>4377</v>
      </c>
      <c r="F805" s="9" t="s">
        <v>4378</v>
      </c>
      <c r="G805" s="9" t="s">
        <v>4379</v>
      </c>
      <c r="H805" s="9" t="s">
        <v>31</v>
      </c>
      <c r="I805" s="9" t="s">
        <v>32</v>
      </c>
      <c r="J805" s="9" t="s">
        <v>47</v>
      </c>
      <c r="K805" s="9"/>
      <c r="L805" s="9">
        <v>3</v>
      </c>
      <c r="M805" s="9">
        <v>184468013</v>
      </c>
      <c r="N805" s="9">
        <v>2568.36</v>
      </c>
      <c r="O805" s="9">
        <v>137460</v>
      </c>
      <c r="P805" s="9" t="s">
        <v>134</v>
      </c>
      <c r="Q805" s="17" t="s">
        <v>4380</v>
      </c>
      <c r="R805" s="17" t="s">
        <v>1549</v>
      </c>
      <c r="S805" s="17" t="s">
        <v>133</v>
      </c>
      <c r="T805" s="34" t="s">
        <v>101</v>
      </c>
      <c r="U805" s="17" t="s">
        <v>273</v>
      </c>
      <c r="V805" s="17" t="s">
        <v>36</v>
      </c>
      <c r="W805" s="17" t="s">
        <v>41</v>
      </c>
      <c r="X805" s="30"/>
      <c r="Y805" s="9"/>
    </row>
    <row r="806" spans="1:25" x14ac:dyDescent="0.3">
      <c r="A806" s="31" t="s">
        <v>4374</v>
      </c>
      <c r="B806" s="9" t="s">
        <v>134</v>
      </c>
      <c r="C806" s="9" t="s">
        <v>4387</v>
      </c>
      <c r="D806" s="9" t="s">
        <v>4388</v>
      </c>
      <c r="E806" s="9" t="s">
        <v>4389</v>
      </c>
      <c r="F806" s="9" t="s">
        <v>4390</v>
      </c>
      <c r="G806" s="9" t="s">
        <v>4391</v>
      </c>
      <c r="H806" s="9" t="s">
        <v>31</v>
      </c>
      <c r="I806" s="9" t="s">
        <v>32</v>
      </c>
      <c r="J806" s="9"/>
      <c r="K806" s="9"/>
      <c r="L806" s="9">
        <v>3</v>
      </c>
      <c r="M806" s="9">
        <v>184564748</v>
      </c>
      <c r="N806" s="9">
        <v>17318.5</v>
      </c>
      <c r="O806" s="9">
        <v>524596</v>
      </c>
      <c r="P806" s="9" t="s">
        <v>134</v>
      </c>
      <c r="Q806" s="34" t="s">
        <v>4392</v>
      </c>
      <c r="R806" s="9" t="s">
        <v>134</v>
      </c>
      <c r="S806" s="9" t="s">
        <v>134</v>
      </c>
      <c r="T806" s="9" t="s">
        <v>134</v>
      </c>
      <c r="U806" s="34" t="s">
        <v>273</v>
      </c>
      <c r="V806" s="9" t="s">
        <v>134</v>
      </c>
      <c r="W806" s="34" t="s">
        <v>284</v>
      </c>
      <c r="X806" s="30"/>
      <c r="Y806" s="9"/>
    </row>
    <row r="807" spans="1:25" x14ac:dyDescent="0.3">
      <c r="A807" s="31" t="s">
        <v>4374</v>
      </c>
      <c r="B807" s="9" t="s">
        <v>42</v>
      </c>
      <c r="C807" s="9" t="s">
        <v>4399</v>
      </c>
      <c r="D807" s="9" t="s">
        <v>1079</v>
      </c>
      <c r="E807" s="9" t="s">
        <v>4400</v>
      </c>
      <c r="F807" s="9" t="s">
        <v>4401</v>
      </c>
      <c r="G807" s="9" t="s">
        <v>4402</v>
      </c>
      <c r="H807" s="9" t="s">
        <v>63</v>
      </c>
      <c r="I807" s="9" t="s">
        <v>32</v>
      </c>
      <c r="J807" s="9" t="s">
        <v>162</v>
      </c>
      <c r="K807" s="9" t="s">
        <v>1083</v>
      </c>
      <c r="L807" s="9">
        <v>1</v>
      </c>
      <c r="M807" s="9">
        <v>185138718</v>
      </c>
      <c r="N807" s="9">
        <v>14404.73</v>
      </c>
      <c r="O807" s="9">
        <v>3873330</v>
      </c>
      <c r="P807" s="9" t="s">
        <v>48</v>
      </c>
      <c r="Q807" s="9" t="s">
        <v>36</v>
      </c>
      <c r="R807" s="9" t="s">
        <v>37</v>
      </c>
      <c r="S807" s="9" t="s">
        <v>4403</v>
      </c>
      <c r="T807" s="9" t="s">
        <v>101</v>
      </c>
      <c r="U807" s="9" t="s">
        <v>273</v>
      </c>
      <c r="V807" s="9" t="s">
        <v>36</v>
      </c>
      <c r="W807" s="9" t="s">
        <v>284</v>
      </c>
      <c r="X807" s="30"/>
      <c r="Y807" s="9"/>
    </row>
    <row r="808" spans="1:25" x14ac:dyDescent="0.3">
      <c r="A808" s="31" t="s">
        <v>4374</v>
      </c>
      <c r="B808" s="9" t="s">
        <v>42</v>
      </c>
      <c r="C808" s="9" t="s">
        <v>4416</v>
      </c>
      <c r="D808" s="9" t="s">
        <v>4417</v>
      </c>
      <c r="E808" s="9" t="s">
        <v>4418</v>
      </c>
      <c r="F808" s="9" t="s">
        <v>4419</v>
      </c>
      <c r="G808" s="9" t="s">
        <v>4420</v>
      </c>
      <c r="H808" s="9" t="s">
        <v>63</v>
      </c>
      <c r="I808" s="9" t="s">
        <v>32</v>
      </c>
      <c r="J808" s="9" t="s">
        <v>376</v>
      </c>
      <c r="K808" s="9" t="s">
        <v>4421</v>
      </c>
      <c r="L808" s="9">
        <v>3</v>
      </c>
      <c r="M808" s="9">
        <v>185239541</v>
      </c>
      <c r="N808" s="9">
        <v>5184.6099999999997</v>
      </c>
      <c r="O808" s="9">
        <v>237090</v>
      </c>
      <c r="P808" s="9" t="s">
        <v>48</v>
      </c>
      <c r="Q808" s="9" t="s">
        <v>36</v>
      </c>
      <c r="R808" s="9" t="s">
        <v>37</v>
      </c>
      <c r="S808" s="9" t="s">
        <v>133</v>
      </c>
      <c r="T808" s="9" t="s">
        <v>71</v>
      </c>
      <c r="U808" s="9" t="s">
        <v>273</v>
      </c>
      <c r="V808" s="9" t="s">
        <v>36</v>
      </c>
      <c r="W808" s="9" t="s">
        <v>82</v>
      </c>
      <c r="X808" s="30"/>
      <c r="Y808" s="9"/>
    </row>
    <row r="809" spans="1:25" x14ac:dyDescent="0.3">
      <c r="A809" s="31" t="s">
        <v>4374</v>
      </c>
      <c r="B809" s="9" t="s">
        <v>134</v>
      </c>
      <c r="C809" s="9" t="s">
        <v>4427</v>
      </c>
      <c r="D809" s="9" t="s">
        <v>4428</v>
      </c>
      <c r="E809" s="9" t="s">
        <v>4429</v>
      </c>
      <c r="F809" s="9" t="s">
        <v>4430</v>
      </c>
      <c r="G809" s="9" t="s">
        <v>4431</v>
      </c>
      <c r="H809" s="9" t="s">
        <v>31</v>
      </c>
      <c r="I809" s="9" t="s">
        <v>32</v>
      </c>
      <c r="J809" s="9" t="s">
        <v>47</v>
      </c>
      <c r="K809" s="9"/>
      <c r="L809" s="9">
        <v>3</v>
      </c>
      <c r="M809" s="9">
        <v>185292224</v>
      </c>
      <c r="N809" s="9">
        <v>1091.81</v>
      </c>
      <c r="O809" s="9">
        <v>9192</v>
      </c>
      <c r="P809" s="9" t="s">
        <v>134</v>
      </c>
      <c r="Q809" s="34" t="s">
        <v>4432</v>
      </c>
      <c r="R809" s="9" t="s">
        <v>134</v>
      </c>
      <c r="S809" s="9" t="s">
        <v>134</v>
      </c>
      <c r="T809" s="9" t="s">
        <v>134</v>
      </c>
      <c r="U809" s="9" t="s">
        <v>448</v>
      </c>
      <c r="V809" s="9" t="s">
        <v>134</v>
      </c>
      <c r="W809" s="34" t="s">
        <v>41</v>
      </c>
      <c r="X809" s="30"/>
      <c r="Y809" s="9"/>
    </row>
    <row r="810" spans="1:25" x14ac:dyDescent="0.3">
      <c r="A810" s="31" t="s">
        <v>4374</v>
      </c>
      <c r="B810" s="9" t="s">
        <v>42</v>
      </c>
      <c r="C810" s="9" t="s">
        <v>4410</v>
      </c>
      <c r="D810" s="9" t="s">
        <v>4411</v>
      </c>
      <c r="E810" s="9" t="s">
        <v>4412</v>
      </c>
      <c r="F810" s="9" t="s">
        <v>4413</v>
      </c>
      <c r="G810" s="9" t="s">
        <v>4414</v>
      </c>
      <c r="H810" s="9" t="s">
        <v>63</v>
      </c>
      <c r="I810" s="9" t="s">
        <v>32</v>
      </c>
      <c r="J810" s="9" t="s">
        <v>408</v>
      </c>
      <c r="K810" s="9" t="s">
        <v>4415</v>
      </c>
      <c r="L810" s="9">
        <v>2</v>
      </c>
      <c r="M810" s="9">
        <v>185167028</v>
      </c>
      <c r="N810" s="9">
        <v>13255.63</v>
      </c>
      <c r="O810" s="9">
        <v>3519139</v>
      </c>
      <c r="P810" s="9" t="s">
        <v>48</v>
      </c>
      <c r="Q810" s="9" t="s">
        <v>36</v>
      </c>
      <c r="R810" s="9" t="s">
        <v>37</v>
      </c>
      <c r="S810" s="9" t="s">
        <v>70</v>
      </c>
      <c r="T810" s="9" t="s">
        <v>71</v>
      </c>
      <c r="U810" s="9" t="s">
        <v>251</v>
      </c>
      <c r="V810" s="9" t="s">
        <v>36</v>
      </c>
      <c r="W810" s="9" t="s">
        <v>411</v>
      </c>
      <c r="X810" s="30"/>
      <c r="Y810" s="9"/>
    </row>
    <row r="811" spans="1:25" x14ac:dyDescent="0.3">
      <c r="A811" s="31" t="s">
        <v>4374</v>
      </c>
      <c r="B811" s="9" t="s">
        <v>42</v>
      </c>
      <c r="C811" s="9" t="s">
        <v>4433</v>
      </c>
      <c r="D811" s="9" t="s">
        <v>910</v>
      </c>
      <c r="E811" s="9" t="s">
        <v>4434</v>
      </c>
      <c r="F811" s="9" t="s">
        <v>4435</v>
      </c>
      <c r="G811" s="9" t="s">
        <v>4436</v>
      </c>
      <c r="H811" s="9" t="s">
        <v>63</v>
      </c>
      <c r="I811" s="9" t="s">
        <v>32</v>
      </c>
      <c r="J811" s="9" t="s">
        <v>47</v>
      </c>
      <c r="K811" s="9" t="s">
        <v>914</v>
      </c>
      <c r="L811" s="9">
        <v>3</v>
      </c>
      <c r="M811" s="9">
        <v>185391381</v>
      </c>
      <c r="N811" s="9">
        <v>6313.18</v>
      </c>
      <c r="O811" s="9">
        <v>66960</v>
      </c>
      <c r="P811" s="9" t="s">
        <v>48</v>
      </c>
      <c r="Q811" s="9" t="s">
        <v>36</v>
      </c>
      <c r="R811" s="9" t="s">
        <v>37</v>
      </c>
      <c r="S811" s="9" t="s">
        <v>4437</v>
      </c>
      <c r="T811" s="9" t="s">
        <v>101</v>
      </c>
      <c r="U811" s="9" t="s">
        <v>239</v>
      </c>
      <c r="V811" s="9" t="s">
        <v>36</v>
      </c>
      <c r="W811" s="9" t="s">
        <v>41</v>
      </c>
      <c r="X811" s="30"/>
      <c r="Y811" s="9"/>
    </row>
    <row r="812" spans="1:25" x14ac:dyDescent="0.3">
      <c r="A812" s="31" t="s">
        <v>4374</v>
      </c>
      <c r="B812" s="9" t="s">
        <v>26</v>
      </c>
      <c r="C812" s="9" t="s">
        <v>4438</v>
      </c>
      <c r="D812" s="9" t="s">
        <v>317</v>
      </c>
      <c r="E812" s="9" t="s">
        <v>4439</v>
      </c>
      <c r="F812" s="9" t="s">
        <v>4440</v>
      </c>
      <c r="G812" s="9" t="s">
        <v>4441</v>
      </c>
      <c r="H812" s="9" t="s">
        <v>31</v>
      </c>
      <c r="I812" s="9" t="s">
        <v>32</v>
      </c>
      <c r="J812" s="9"/>
      <c r="K812" s="9"/>
      <c r="L812" s="9">
        <v>3</v>
      </c>
      <c r="M812" s="9">
        <v>185398216</v>
      </c>
      <c r="N812" s="9">
        <v>3878.2</v>
      </c>
      <c r="O812" s="9">
        <v>442851</v>
      </c>
      <c r="P812" s="9" t="s">
        <v>35</v>
      </c>
      <c r="Q812" s="17" t="s">
        <v>36</v>
      </c>
      <c r="R812" s="17" t="s">
        <v>4442</v>
      </c>
      <c r="S812" s="17" t="s">
        <v>36</v>
      </c>
      <c r="T812" s="17" t="s">
        <v>101</v>
      </c>
      <c r="U812" s="19" t="s">
        <v>36</v>
      </c>
      <c r="V812" s="17" t="s">
        <v>36</v>
      </c>
      <c r="W812" s="17" t="s">
        <v>41</v>
      </c>
      <c r="X812" s="30"/>
      <c r="Y812" s="9"/>
    </row>
    <row r="813" spans="1:25" x14ac:dyDescent="0.3">
      <c r="A813" s="31" t="s">
        <v>4374</v>
      </c>
      <c r="B813" s="9" t="s">
        <v>42</v>
      </c>
      <c r="C813" s="9" t="s">
        <v>4381</v>
      </c>
      <c r="D813" s="9" t="s">
        <v>4382</v>
      </c>
      <c r="E813" s="9" t="s">
        <v>4383</v>
      </c>
      <c r="F813" s="9" t="s">
        <v>4384</v>
      </c>
      <c r="G813" s="9" t="s">
        <v>4385</v>
      </c>
      <c r="H813" s="9" t="s">
        <v>31</v>
      </c>
      <c r="I813" s="9" t="s">
        <v>32</v>
      </c>
      <c r="J813" s="9" t="s">
        <v>100</v>
      </c>
      <c r="K813" s="9"/>
      <c r="L813" s="9">
        <v>3</v>
      </c>
      <c r="M813" s="9">
        <v>184521595</v>
      </c>
      <c r="N813" s="9">
        <v>1080.7</v>
      </c>
      <c r="O813" s="9">
        <v>99330</v>
      </c>
      <c r="P813" s="9" t="s">
        <v>48</v>
      </c>
      <c r="Q813" s="9" t="s">
        <v>36</v>
      </c>
      <c r="R813" s="9" t="s">
        <v>37</v>
      </c>
      <c r="S813" s="9" t="s">
        <v>4386</v>
      </c>
      <c r="T813" s="9" t="s">
        <v>36</v>
      </c>
      <c r="U813" s="9" t="s">
        <v>40</v>
      </c>
      <c r="V813" s="9" t="s">
        <v>36</v>
      </c>
      <c r="W813" s="9" t="s">
        <v>102</v>
      </c>
      <c r="X813" s="30"/>
      <c r="Y813" s="9"/>
    </row>
    <row r="814" spans="1:25" x14ac:dyDescent="0.3">
      <c r="A814" s="31" t="s">
        <v>4374</v>
      </c>
      <c r="B814" s="9" t="s">
        <v>73</v>
      </c>
      <c r="C814" s="9" t="s">
        <v>4443</v>
      </c>
      <c r="D814" s="9" t="s">
        <v>1001</v>
      </c>
      <c r="E814" s="9" t="s">
        <v>4444</v>
      </c>
      <c r="F814" s="9" t="s">
        <v>4445</v>
      </c>
      <c r="G814" s="9" t="s">
        <v>4446</v>
      </c>
      <c r="H814" s="9" t="s">
        <v>31</v>
      </c>
      <c r="I814" s="9" t="s">
        <v>32</v>
      </c>
      <c r="J814" s="9"/>
      <c r="K814" s="9"/>
      <c r="L814" s="9">
        <v>3</v>
      </c>
      <c r="M814" s="9">
        <v>185411627</v>
      </c>
      <c r="N814" s="9">
        <v>55840.55</v>
      </c>
      <c r="O814" s="9">
        <v>567660</v>
      </c>
      <c r="P814" s="9" t="s">
        <v>48</v>
      </c>
      <c r="Q814" s="9" t="s">
        <v>36</v>
      </c>
      <c r="R814" s="9" t="s">
        <v>37</v>
      </c>
      <c r="S814" s="9" t="s">
        <v>197</v>
      </c>
      <c r="T814" s="9" t="s">
        <v>101</v>
      </c>
      <c r="U814" s="9" t="s">
        <v>40</v>
      </c>
      <c r="V814" s="9" t="s">
        <v>57</v>
      </c>
      <c r="W814" s="9" t="s">
        <v>82</v>
      </c>
      <c r="X814" s="30">
        <v>150000</v>
      </c>
      <c r="Y814" s="9"/>
    </row>
    <row r="815" spans="1:25" x14ac:dyDescent="0.3">
      <c r="A815" s="31" t="s">
        <v>4374</v>
      </c>
      <c r="B815" s="9" t="s">
        <v>26</v>
      </c>
      <c r="C815" s="9" t="s">
        <v>4447</v>
      </c>
      <c r="D815" s="9" t="s">
        <v>4448</v>
      </c>
      <c r="E815" s="9" t="s">
        <v>4449</v>
      </c>
      <c r="F815" s="9" t="s">
        <v>4450</v>
      </c>
      <c r="G815" s="9" t="s">
        <v>4451</v>
      </c>
      <c r="H815" s="9" t="s">
        <v>31</v>
      </c>
      <c r="I815" s="9" t="s">
        <v>32</v>
      </c>
      <c r="J815" s="9" t="s">
        <v>100</v>
      </c>
      <c r="K815" s="9"/>
      <c r="L815" s="9">
        <v>3</v>
      </c>
      <c r="M815" s="9">
        <v>185423391</v>
      </c>
      <c r="N815" s="9">
        <v>355.67</v>
      </c>
      <c r="O815" s="9">
        <v>18384</v>
      </c>
      <c r="P815" s="9" t="s">
        <v>134</v>
      </c>
      <c r="Q815" s="17" t="s">
        <v>36</v>
      </c>
      <c r="R815" s="17" t="s">
        <v>3420</v>
      </c>
      <c r="S815" s="17" t="s">
        <v>466</v>
      </c>
      <c r="T815" s="34" t="s">
        <v>101</v>
      </c>
      <c r="U815" s="17" t="s">
        <v>40</v>
      </c>
      <c r="V815" s="17" t="s">
        <v>36</v>
      </c>
      <c r="W815" s="17" t="s">
        <v>102</v>
      </c>
      <c r="X815" s="30"/>
      <c r="Y815" s="9"/>
    </row>
    <row r="816" spans="1:25" x14ac:dyDescent="0.3">
      <c r="A816" s="31" t="s">
        <v>4374</v>
      </c>
      <c r="B816" s="9" t="s">
        <v>134</v>
      </c>
      <c r="C816" s="9" t="s">
        <v>4393</v>
      </c>
      <c r="D816" s="9" t="s">
        <v>4394</v>
      </c>
      <c r="E816" s="9" t="s">
        <v>4395</v>
      </c>
      <c r="F816" s="9" t="s">
        <v>4396</v>
      </c>
      <c r="G816" s="9" t="s">
        <v>4397</v>
      </c>
      <c r="H816" s="9" t="s">
        <v>63</v>
      </c>
      <c r="I816" s="9" t="s">
        <v>32</v>
      </c>
      <c r="J816" s="9" t="s">
        <v>100</v>
      </c>
      <c r="K816" s="9"/>
      <c r="L816" s="9">
        <v>3</v>
      </c>
      <c r="M816" s="9">
        <v>184935593</v>
      </c>
      <c r="N816" s="9">
        <v>3431.04</v>
      </c>
      <c r="O816" s="9">
        <v>22404</v>
      </c>
      <c r="P816" s="9" t="s">
        <v>134</v>
      </c>
      <c r="Q816" s="34" t="s">
        <v>4398</v>
      </c>
      <c r="R816" s="9" t="s">
        <v>134</v>
      </c>
      <c r="S816" s="9" t="s">
        <v>134</v>
      </c>
      <c r="T816" s="9" t="s">
        <v>134</v>
      </c>
      <c r="U816" s="9" t="s">
        <v>618</v>
      </c>
      <c r="V816" s="9" t="s">
        <v>134</v>
      </c>
      <c r="W816" s="34" t="s">
        <v>102</v>
      </c>
      <c r="X816" s="30"/>
      <c r="Y816" s="9"/>
    </row>
    <row r="817" spans="1:25" x14ac:dyDescent="0.3">
      <c r="A817" s="31" t="s">
        <v>4452</v>
      </c>
      <c r="B817" s="9" t="s">
        <v>26</v>
      </c>
      <c r="C817" s="9" t="s">
        <v>4485</v>
      </c>
      <c r="D817" s="9" t="s">
        <v>4486</v>
      </c>
      <c r="E817" s="9" t="s">
        <v>4487</v>
      </c>
      <c r="F817" s="9" t="s">
        <v>4488</v>
      </c>
      <c r="G817" s="9" t="s">
        <v>4489</v>
      </c>
      <c r="H817" s="9" t="s">
        <v>31</v>
      </c>
      <c r="I817" s="9" t="s">
        <v>32</v>
      </c>
      <c r="J817" s="9" t="s">
        <v>196</v>
      </c>
      <c r="K817" s="9"/>
      <c r="L817" s="9">
        <v>3</v>
      </c>
      <c r="M817" s="9">
        <v>185647143</v>
      </c>
      <c r="N817" s="9">
        <v>1332.06</v>
      </c>
      <c r="O817" s="9">
        <v>5514</v>
      </c>
      <c r="P817" s="9" t="s">
        <v>35</v>
      </c>
      <c r="Q817" s="9" t="s">
        <v>4490</v>
      </c>
      <c r="R817" s="9" t="s">
        <v>440</v>
      </c>
      <c r="S817" s="9" t="s">
        <v>4491</v>
      </c>
      <c r="T817" s="9" t="s">
        <v>101</v>
      </c>
      <c r="U817" s="9" t="s">
        <v>917</v>
      </c>
      <c r="V817" s="9" t="s">
        <v>36</v>
      </c>
      <c r="W817" s="9" t="s">
        <v>198</v>
      </c>
      <c r="X817" s="30"/>
      <c r="Y817" s="9"/>
    </row>
    <row r="818" spans="1:25" x14ac:dyDescent="0.3">
      <c r="A818" s="31" t="s">
        <v>4452</v>
      </c>
      <c r="B818" s="9" t="s">
        <v>42</v>
      </c>
      <c r="C818" s="9" t="s">
        <v>4458</v>
      </c>
      <c r="D818" s="9" t="s">
        <v>4459</v>
      </c>
      <c r="E818" s="9" t="s">
        <v>4460</v>
      </c>
      <c r="F818" s="9" t="s">
        <v>4461</v>
      </c>
      <c r="G818" s="9" t="s">
        <v>4462</v>
      </c>
      <c r="H818" s="9" t="s">
        <v>31</v>
      </c>
      <c r="I818" s="9" t="s">
        <v>32</v>
      </c>
      <c r="J818" s="9"/>
      <c r="K818" s="9"/>
      <c r="L818" s="9">
        <v>3</v>
      </c>
      <c r="M818" s="9">
        <v>185430018</v>
      </c>
      <c r="N818" s="9">
        <v>732.72</v>
      </c>
      <c r="O818" s="9">
        <v>34350</v>
      </c>
      <c r="P818" s="9" t="s">
        <v>48</v>
      </c>
      <c r="Q818" s="9" t="s">
        <v>36</v>
      </c>
      <c r="R818" s="9" t="s">
        <v>37</v>
      </c>
      <c r="S818" s="9" t="s">
        <v>3007</v>
      </c>
      <c r="T818" s="9" t="s">
        <v>71</v>
      </c>
      <c r="U818" s="9" t="s">
        <v>221</v>
      </c>
      <c r="V818" s="9" t="s">
        <v>36</v>
      </c>
      <c r="W818" s="9" t="s">
        <v>198</v>
      </c>
      <c r="X818" s="30"/>
      <c r="Y818" s="9"/>
    </row>
    <row r="819" spans="1:25" x14ac:dyDescent="0.3">
      <c r="A819" s="31" t="s">
        <v>4452</v>
      </c>
      <c r="B819" s="9" t="s">
        <v>73</v>
      </c>
      <c r="C819" s="9" t="s">
        <v>4502</v>
      </c>
      <c r="D819" s="9" t="s">
        <v>84</v>
      </c>
      <c r="E819" s="9" t="s">
        <v>4503</v>
      </c>
      <c r="F819" s="9" t="s">
        <v>4504</v>
      </c>
      <c r="G819" s="9" t="s">
        <v>4505</v>
      </c>
      <c r="H819" s="9" t="s">
        <v>31</v>
      </c>
      <c r="I819" s="9" t="s">
        <v>32</v>
      </c>
      <c r="J819" s="9"/>
      <c r="K819" s="9"/>
      <c r="L819" s="9">
        <v>3</v>
      </c>
      <c r="M819" s="9">
        <v>185908669</v>
      </c>
      <c r="N819" s="9">
        <v>5434.26</v>
      </c>
      <c r="O819" s="9">
        <v>55950</v>
      </c>
      <c r="P819" s="9" t="s">
        <v>35</v>
      </c>
      <c r="Q819" s="9" t="s">
        <v>4506</v>
      </c>
      <c r="R819" s="9" t="s">
        <v>1599</v>
      </c>
      <c r="S819" s="9" t="s">
        <v>4507</v>
      </c>
      <c r="T819" s="9" t="s">
        <v>114</v>
      </c>
      <c r="U819" s="9" t="s">
        <v>221</v>
      </c>
      <c r="V819" s="9" t="s">
        <v>57</v>
      </c>
      <c r="W819" s="9" t="s">
        <v>41</v>
      </c>
      <c r="X819" s="30">
        <v>30000</v>
      </c>
      <c r="Y819" s="9"/>
    </row>
    <row r="820" spans="1:25" x14ac:dyDescent="0.3">
      <c r="A820" s="31" t="s">
        <v>4452</v>
      </c>
      <c r="B820" s="9" t="s">
        <v>42</v>
      </c>
      <c r="C820" s="9" t="s">
        <v>4526</v>
      </c>
      <c r="D820" s="9" t="s">
        <v>1476</v>
      </c>
      <c r="E820" s="9" t="s">
        <v>4527</v>
      </c>
      <c r="F820" s="9" t="s">
        <v>4528</v>
      </c>
      <c r="G820" s="9" t="s">
        <v>4529</v>
      </c>
      <c r="H820" s="9" t="s">
        <v>31</v>
      </c>
      <c r="I820" s="9" t="s">
        <v>32</v>
      </c>
      <c r="J820" s="9" t="s">
        <v>212</v>
      </c>
      <c r="K820" s="9"/>
      <c r="L820" s="9">
        <v>3</v>
      </c>
      <c r="M820" s="9">
        <v>186190293</v>
      </c>
      <c r="N820" s="9">
        <v>4726.34</v>
      </c>
      <c r="O820" s="9">
        <v>3043276</v>
      </c>
      <c r="P820" s="9" t="s">
        <v>48</v>
      </c>
      <c r="Q820" s="9" t="s">
        <v>36</v>
      </c>
      <c r="R820" s="9" t="s">
        <v>37</v>
      </c>
      <c r="S820" s="9" t="s">
        <v>4530</v>
      </c>
      <c r="T820" s="9" t="s">
        <v>114</v>
      </c>
      <c r="U820" s="9" t="s">
        <v>221</v>
      </c>
      <c r="V820" s="9" t="s">
        <v>36</v>
      </c>
      <c r="W820" s="9" t="s">
        <v>213</v>
      </c>
      <c r="X820" s="30"/>
      <c r="Y820" s="9"/>
    </row>
    <row r="821" spans="1:25" x14ac:dyDescent="0.3">
      <c r="A821" s="31" t="s">
        <v>4452</v>
      </c>
      <c r="B821" s="9" t="s">
        <v>42</v>
      </c>
      <c r="C821" s="9" t="s">
        <v>4531</v>
      </c>
      <c r="D821" s="9" t="s">
        <v>155</v>
      </c>
      <c r="E821" s="9" t="s">
        <v>4532</v>
      </c>
      <c r="F821" s="9" t="s">
        <v>4533</v>
      </c>
      <c r="G821" s="9" t="s">
        <v>4534</v>
      </c>
      <c r="H821" s="9" t="s">
        <v>63</v>
      </c>
      <c r="I821" s="9" t="s">
        <v>32</v>
      </c>
      <c r="J821" s="9" t="s">
        <v>100</v>
      </c>
      <c r="K821" s="9" t="s">
        <v>100</v>
      </c>
      <c r="L821" s="9">
        <v>1</v>
      </c>
      <c r="M821" s="9">
        <v>186248055</v>
      </c>
      <c r="N821" s="9">
        <v>2927.46</v>
      </c>
      <c r="O821" s="9">
        <v>2972587</v>
      </c>
      <c r="P821" s="9" t="s">
        <v>48</v>
      </c>
      <c r="Q821" s="9" t="s">
        <v>36</v>
      </c>
      <c r="R821" s="9" t="s">
        <v>37</v>
      </c>
      <c r="S821" s="9" t="s">
        <v>121</v>
      </c>
      <c r="T821" s="9" t="s">
        <v>232</v>
      </c>
      <c r="U821" s="9" t="s">
        <v>221</v>
      </c>
      <c r="V821" s="9" t="s">
        <v>36</v>
      </c>
      <c r="W821" s="9" t="s">
        <v>102</v>
      </c>
      <c r="X821" s="30"/>
      <c r="Y821" s="9"/>
    </row>
    <row r="822" spans="1:25" x14ac:dyDescent="0.3">
      <c r="A822" s="31" t="s">
        <v>4452</v>
      </c>
      <c r="B822" s="9" t="s">
        <v>42</v>
      </c>
      <c r="C822" s="9" t="s">
        <v>4475</v>
      </c>
      <c r="D822" s="9" t="s">
        <v>4476</v>
      </c>
      <c r="E822" s="9" t="s">
        <v>4477</v>
      </c>
      <c r="F822" s="9" t="s">
        <v>4478</v>
      </c>
      <c r="G822" s="9" t="s">
        <v>4479</v>
      </c>
      <c r="H822" s="9" t="s">
        <v>63</v>
      </c>
      <c r="I822" s="9" t="s">
        <v>32</v>
      </c>
      <c r="J822" s="9" t="s">
        <v>711</v>
      </c>
      <c r="K822" s="9"/>
      <c r="L822" s="9">
        <v>3</v>
      </c>
      <c r="M822" s="9">
        <v>185523642</v>
      </c>
      <c r="N822" s="9">
        <v>2397.37</v>
      </c>
      <c r="O822" s="9">
        <v>268650</v>
      </c>
      <c r="P822" s="9" t="s">
        <v>48</v>
      </c>
      <c r="Q822" s="9" t="s">
        <v>36</v>
      </c>
      <c r="R822" s="9" t="s">
        <v>37</v>
      </c>
      <c r="S822" s="9" t="s">
        <v>4480</v>
      </c>
      <c r="T822" s="9" t="s">
        <v>114</v>
      </c>
      <c r="U822" s="9" t="s">
        <v>206</v>
      </c>
      <c r="V822" s="9" t="s">
        <v>36</v>
      </c>
      <c r="W822" s="9" t="s">
        <v>82</v>
      </c>
      <c r="X822" s="30"/>
      <c r="Y822" s="9"/>
    </row>
    <row r="823" spans="1:25" x14ac:dyDescent="0.3">
      <c r="A823" s="31" t="s">
        <v>4452</v>
      </c>
      <c r="B823" s="9" t="s">
        <v>42</v>
      </c>
      <c r="C823" s="9" t="s">
        <v>4481</v>
      </c>
      <c r="D823" s="9" t="s">
        <v>1306</v>
      </c>
      <c r="E823" s="9" t="s">
        <v>4482</v>
      </c>
      <c r="F823" s="9" t="s">
        <v>4483</v>
      </c>
      <c r="G823" s="9" t="s">
        <v>4484</v>
      </c>
      <c r="H823" s="9" t="s">
        <v>31</v>
      </c>
      <c r="I823" s="9" t="s">
        <v>32</v>
      </c>
      <c r="J823" s="9"/>
      <c r="K823" s="9"/>
      <c r="L823" s="9">
        <v>3</v>
      </c>
      <c r="M823" s="9">
        <v>185578455</v>
      </c>
      <c r="N823" s="9">
        <v>2125.48</v>
      </c>
      <c r="O823" s="9">
        <v>459580</v>
      </c>
      <c r="P823" s="9" t="s">
        <v>48</v>
      </c>
      <c r="Q823" s="9" t="s">
        <v>36</v>
      </c>
      <c r="R823" s="9" t="s">
        <v>440</v>
      </c>
      <c r="S823" s="9" t="s">
        <v>250</v>
      </c>
      <c r="T823" s="9" t="s">
        <v>114</v>
      </c>
      <c r="U823" s="9" t="s">
        <v>206</v>
      </c>
      <c r="V823" s="9" t="s">
        <v>36</v>
      </c>
      <c r="W823" s="9" t="s">
        <v>222</v>
      </c>
      <c r="X823" s="30"/>
      <c r="Y823" s="9"/>
    </row>
    <row r="824" spans="1:25" x14ac:dyDescent="0.3">
      <c r="A824" s="31" t="s">
        <v>4452</v>
      </c>
      <c r="B824" s="9" t="s">
        <v>42</v>
      </c>
      <c r="C824" s="9" t="s">
        <v>4492</v>
      </c>
      <c r="D824" s="9" t="s">
        <v>405</v>
      </c>
      <c r="E824" s="9" t="s">
        <v>4493</v>
      </c>
      <c r="F824" s="9" t="s">
        <v>4494</v>
      </c>
      <c r="G824" s="9" t="s">
        <v>4495</v>
      </c>
      <c r="H824" s="9" t="s">
        <v>63</v>
      </c>
      <c r="I824" s="9" t="s">
        <v>32</v>
      </c>
      <c r="J824" s="9" t="s">
        <v>408</v>
      </c>
      <c r="K824" s="9" t="s">
        <v>409</v>
      </c>
      <c r="L824" s="9">
        <v>1</v>
      </c>
      <c r="M824" s="9">
        <v>185661975</v>
      </c>
      <c r="N824" s="9">
        <v>21545.53</v>
      </c>
      <c r="O824" s="9">
        <v>58000000</v>
      </c>
      <c r="P824" s="9" t="s">
        <v>48</v>
      </c>
      <c r="Q824" s="9" t="s">
        <v>36</v>
      </c>
      <c r="R824" s="9" t="s">
        <v>37</v>
      </c>
      <c r="S824" s="9" t="s">
        <v>4496</v>
      </c>
      <c r="T824" s="9" t="s">
        <v>114</v>
      </c>
      <c r="U824" s="9" t="s">
        <v>206</v>
      </c>
      <c r="V824" s="9" t="s">
        <v>36</v>
      </c>
      <c r="W824" s="9" t="s">
        <v>411</v>
      </c>
      <c r="X824" s="30"/>
      <c r="Y824" s="9"/>
    </row>
    <row r="825" spans="1:25" x14ac:dyDescent="0.3">
      <c r="A825" s="31" t="s">
        <v>4452</v>
      </c>
      <c r="B825" s="9" t="s">
        <v>26</v>
      </c>
      <c r="C825" s="9" t="s">
        <v>4463</v>
      </c>
      <c r="D825" s="9" t="s">
        <v>3360</v>
      </c>
      <c r="E825" s="9" t="s">
        <v>4464</v>
      </c>
      <c r="F825" s="9" t="s">
        <v>4465</v>
      </c>
      <c r="G825" s="9" t="s">
        <v>4466</v>
      </c>
      <c r="H825" s="9" t="s">
        <v>31</v>
      </c>
      <c r="I825" s="9" t="s">
        <v>32</v>
      </c>
      <c r="J825" s="9" t="s">
        <v>33</v>
      </c>
      <c r="K825" s="9"/>
      <c r="L825" s="9">
        <v>3</v>
      </c>
      <c r="M825" s="9">
        <v>185452456</v>
      </c>
      <c r="N825" s="9">
        <v>5068.33</v>
      </c>
      <c r="O825" s="9">
        <v>2202016</v>
      </c>
      <c r="P825" s="9" t="s">
        <v>35</v>
      </c>
      <c r="Q825" s="9" t="s">
        <v>36</v>
      </c>
      <c r="R825" s="9" t="s">
        <v>37</v>
      </c>
      <c r="S825" s="9" t="s">
        <v>4467</v>
      </c>
      <c r="T825" s="9" t="s">
        <v>101</v>
      </c>
      <c r="U825" s="9" t="s">
        <v>273</v>
      </c>
      <c r="V825" s="9" t="s">
        <v>36</v>
      </c>
      <c r="W825" s="9" t="s">
        <v>72</v>
      </c>
      <c r="X825" s="30"/>
      <c r="Y825" s="9"/>
    </row>
    <row r="826" spans="1:25" x14ac:dyDescent="0.3">
      <c r="A826" s="31" t="s">
        <v>4452</v>
      </c>
      <c r="B826" s="9" t="s">
        <v>73</v>
      </c>
      <c r="C826" s="9" t="s">
        <v>4515</v>
      </c>
      <c r="D826" s="9" t="s">
        <v>84</v>
      </c>
      <c r="E826" s="9" t="s">
        <v>4516</v>
      </c>
      <c r="F826" s="9" t="s">
        <v>4517</v>
      </c>
      <c r="G826" s="9" t="s">
        <v>4518</v>
      </c>
      <c r="H826" s="9" t="s">
        <v>31</v>
      </c>
      <c r="I826" s="9" t="s">
        <v>32</v>
      </c>
      <c r="J826" s="9"/>
      <c r="K826" s="9"/>
      <c r="L826" s="9">
        <v>3</v>
      </c>
      <c r="M826" s="9">
        <v>186026214</v>
      </c>
      <c r="N826" s="9">
        <v>3973.95</v>
      </c>
      <c r="O826" s="9">
        <v>55950</v>
      </c>
      <c r="P826" s="9" t="s">
        <v>48</v>
      </c>
      <c r="Q826" s="9" t="s">
        <v>4519</v>
      </c>
      <c r="R826" s="9" t="s">
        <v>37</v>
      </c>
      <c r="S826" s="9" t="s">
        <v>1815</v>
      </c>
      <c r="T826" s="9" t="s">
        <v>101</v>
      </c>
      <c r="U826" s="9" t="s">
        <v>273</v>
      </c>
      <c r="V826" s="9" t="s">
        <v>57</v>
      </c>
      <c r="W826" s="9" t="s">
        <v>1499</v>
      </c>
      <c r="X826" s="30">
        <v>400000</v>
      </c>
      <c r="Y826" s="9"/>
    </row>
    <row r="827" spans="1:25" x14ac:dyDescent="0.3">
      <c r="A827" s="31" t="s">
        <v>4452</v>
      </c>
      <c r="B827" s="9" t="s">
        <v>26</v>
      </c>
      <c r="C827" s="9" t="s">
        <v>4535</v>
      </c>
      <c r="D827" s="9" t="s">
        <v>2813</v>
      </c>
      <c r="E827" s="9" t="s">
        <v>4536</v>
      </c>
      <c r="F827" s="9" t="s">
        <v>4537</v>
      </c>
      <c r="G827" s="9" t="s">
        <v>4538</v>
      </c>
      <c r="H827" s="9" t="s">
        <v>31</v>
      </c>
      <c r="I827" s="9" t="s">
        <v>32</v>
      </c>
      <c r="J827" s="9"/>
      <c r="K827" s="9"/>
      <c r="L827" s="9">
        <v>3</v>
      </c>
      <c r="M827" s="9">
        <v>186282953</v>
      </c>
      <c r="N827" s="9">
        <v>1022.56</v>
      </c>
      <c r="O827" s="9">
        <v>31048</v>
      </c>
      <c r="P827" s="9" t="s">
        <v>35</v>
      </c>
      <c r="Q827" s="9" t="s">
        <v>36</v>
      </c>
      <c r="R827" s="9" t="s">
        <v>37</v>
      </c>
      <c r="S827" s="9" t="s">
        <v>781</v>
      </c>
      <c r="T827" s="9" t="s">
        <v>101</v>
      </c>
      <c r="U827" s="9" t="s">
        <v>273</v>
      </c>
      <c r="V827" s="9" t="s">
        <v>36</v>
      </c>
      <c r="W827" s="9" t="s">
        <v>72</v>
      </c>
      <c r="X827" s="30"/>
      <c r="Y827" s="9"/>
    </row>
    <row r="828" spans="1:25" x14ac:dyDescent="0.3">
      <c r="A828" s="31" t="s">
        <v>4452</v>
      </c>
      <c r="B828" s="9" t="s">
        <v>26</v>
      </c>
      <c r="C828" s="9" t="s">
        <v>4453</v>
      </c>
      <c r="D828" s="9" t="s">
        <v>317</v>
      </c>
      <c r="E828" s="9" t="s">
        <v>4454</v>
      </c>
      <c r="F828" s="9" t="s">
        <v>4455</v>
      </c>
      <c r="G828" s="9" t="s">
        <v>4456</v>
      </c>
      <c r="H828" s="9" t="s">
        <v>31</v>
      </c>
      <c r="I828" s="9" t="s">
        <v>32</v>
      </c>
      <c r="J828" s="9"/>
      <c r="K828" s="9"/>
      <c r="L828" s="9">
        <v>3</v>
      </c>
      <c r="M828" s="9">
        <v>185411525</v>
      </c>
      <c r="N828" s="9">
        <v>3543.04</v>
      </c>
      <c r="O828" s="9">
        <v>442851</v>
      </c>
      <c r="P828" s="9" t="s">
        <v>35</v>
      </c>
      <c r="Q828" s="9" t="s">
        <v>36</v>
      </c>
      <c r="R828" s="9" t="s">
        <v>37</v>
      </c>
      <c r="S828" s="9" t="s">
        <v>4457</v>
      </c>
      <c r="T828" s="9" t="s">
        <v>101</v>
      </c>
      <c r="U828" s="9" t="s">
        <v>251</v>
      </c>
      <c r="V828" s="9" t="s">
        <v>36</v>
      </c>
      <c r="W828" s="9" t="s">
        <v>41</v>
      </c>
      <c r="X828" s="30"/>
      <c r="Y828" s="9"/>
    </row>
    <row r="829" spans="1:25" x14ac:dyDescent="0.3">
      <c r="A829" s="31" t="s">
        <v>4452</v>
      </c>
      <c r="B829" s="9" t="s">
        <v>26</v>
      </c>
      <c r="C829" s="9" t="s">
        <v>4497</v>
      </c>
      <c r="D829" s="9" t="s">
        <v>1270</v>
      </c>
      <c r="E829" s="9" t="s">
        <v>4498</v>
      </c>
      <c r="F829" s="9" t="s">
        <v>4499</v>
      </c>
      <c r="G829" s="9" t="s">
        <v>4500</v>
      </c>
      <c r="H829" s="9" t="s">
        <v>31</v>
      </c>
      <c r="I829" s="9" t="s">
        <v>32</v>
      </c>
      <c r="J829" s="9" t="s">
        <v>47</v>
      </c>
      <c r="K829" s="9"/>
      <c r="L829" s="9">
        <v>3</v>
      </c>
      <c r="M829" s="9">
        <v>185890953</v>
      </c>
      <c r="N829" s="9">
        <v>1178.1600000000001</v>
      </c>
      <c r="O829" s="9">
        <v>459580</v>
      </c>
      <c r="P829" s="9" t="s">
        <v>35</v>
      </c>
      <c r="Q829" s="9" t="s">
        <v>36</v>
      </c>
      <c r="R829" s="9" t="s">
        <v>203</v>
      </c>
      <c r="S829" s="9" t="s">
        <v>4501</v>
      </c>
      <c r="T829" s="9" t="s">
        <v>128</v>
      </c>
      <c r="U829" s="9" t="s">
        <v>251</v>
      </c>
      <c r="V829" s="9" t="s">
        <v>36</v>
      </c>
      <c r="W829" s="9" t="s">
        <v>41</v>
      </c>
      <c r="X829" s="30"/>
      <c r="Y829" s="9"/>
    </row>
    <row r="830" spans="1:25" x14ac:dyDescent="0.3">
      <c r="A830" s="31" t="s">
        <v>4452</v>
      </c>
      <c r="B830" s="9" t="s">
        <v>42</v>
      </c>
      <c r="C830" s="9" t="s">
        <v>4468</v>
      </c>
      <c r="D830" s="9" t="s">
        <v>4469</v>
      </c>
      <c r="E830" s="9" t="s">
        <v>4470</v>
      </c>
      <c r="F830" s="9" t="s">
        <v>4471</v>
      </c>
      <c r="G830" s="9" t="s">
        <v>4472</v>
      </c>
      <c r="H830" s="9" t="s">
        <v>63</v>
      </c>
      <c r="I830" s="9" t="s">
        <v>32</v>
      </c>
      <c r="J830" s="9" t="s">
        <v>100</v>
      </c>
      <c r="K830" s="9" t="s">
        <v>4473</v>
      </c>
      <c r="L830" s="9">
        <v>3</v>
      </c>
      <c r="M830" s="9">
        <v>185490862</v>
      </c>
      <c r="N830" s="9">
        <v>682.28</v>
      </c>
      <c r="O830" s="9">
        <v>9306</v>
      </c>
      <c r="P830" s="9" t="s">
        <v>48</v>
      </c>
      <c r="Q830" s="9" t="s">
        <v>36</v>
      </c>
      <c r="R830" s="9" t="s">
        <v>37</v>
      </c>
      <c r="S830" s="9" t="s">
        <v>4474</v>
      </c>
      <c r="T830" s="9" t="s">
        <v>101</v>
      </c>
      <c r="U830" s="9" t="s">
        <v>40</v>
      </c>
      <c r="V830" s="9" t="s">
        <v>36</v>
      </c>
      <c r="W830" s="9" t="s">
        <v>102</v>
      </c>
      <c r="X830" s="30"/>
      <c r="Y830" s="9"/>
    </row>
    <row r="831" spans="1:25" x14ac:dyDescent="0.3">
      <c r="A831" s="31" t="s">
        <v>4452</v>
      </c>
      <c r="B831" s="9" t="s">
        <v>73</v>
      </c>
      <c r="C831" s="9" t="s">
        <v>4508</v>
      </c>
      <c r="D831" s="9" t="s">
        <v>84</v>
      </c>
      <c r="E831" s="9" t="s">
        <v>4509</v>
      </c>
      <c r="F831" s="9" t="s">
        <v>4510</v>
      </c>
      <c r="G831" s="9" t="s">
        <v>4511</v>
      </c>
      <c r="H831" s="9" t="s">
        <v>31</v>
      </c>
      <c r="I831" s="9" t="s">
        <v>32</v>
      </c>
      <c r="J831" s="9"/>
      <c r="K831" s="9"/>
      <c r="L831" s="9">
        <v>3</v>
      </c>
      <c r="M831" s="9">
        <v>185926610</v>
      </c>
      <c r="N831" s="9">
        <v>5639.46</v>
      </c>
      <c r="O831" s="9">
        <v>55950</v>
      </c>
      <c r="P831" s="9" t="s">
        <v>35</v>
      </c>
      <c r="Q831" s="9" t="s">
        <v>4512</v>
      </c>
      <c r="R831" s="9" t="s">
        <v>481</v>
      </c>
      <c r="S831" s="9" t="s">
        <v>4513</v>
      </c>
      <c r="T831" s="9" t="s">
        <v>4514</v>
      </c>
      <c r="U831" s="9" t="s">
        <v>40</v>
      </c>
      <c r="V831" s="9" t="s">
        <v>57</v>
      </c>
      <c r="W831" s="9" t="s">
        <v>102</v>
      </c>
      <c r="X831" s="30">
        <v>0</v>
      </c>
      <c r="Y831" s="9"/>
    </row>
    <row r="832" spans="1:25" x14ac:dyDescent="0.3">
      <c r="A832" s="31" t="s">
        <v>4452</v>
      </c>
      <c r="B832" s="9" t="s">
        <v>73</v>
      </c>
      <c r="C832" s="9" t="s">
        <v>4520</v>
      </c>
      <c r="D832" s="9" t="s">
        <v>1412</v>
      </c>
      <c r="E832" s="9" t="s">
        <v>4521</v>
      </c>
      <c r="F832" s="9" t="s">
        <v>4522</v>
      </c>
      <c r="G832" s="9" t="s">
        <v>4523</v>
      </c>
      <c r="H832" s="9" t="s">
        <v>63</v>
      </c>
      <c r="I832" s="9" t="s">
        <v>32</v>
      </c>
      <c r="J832" s="9" t="s">
        <v>100</v>
      </c>
      <c r="K832" s="9" t="s">
        <v>100</v>
      </c>
      <c r="L832" s="9">
        <v>3</v>
      </c>
      <c r="M832" s="9">
        <v>186151919</v>
      </c>
      <c r="N832" s="9">
        <v>35580.910000000003</v>
      </c>
      <c r="O832" s="9">
        <v>979104</v>
      </c>
      <c r="P832" s="9" t="s">
        <v>48</v>
      </c>
      <c r="Q832" s="9" t="s">
        <v>4524</v>
      </c>
      <c r="R832" s="9" t="s">
        <v>37</v>
      </c>
      <c r="S832" s="9" t="s">
        <v>4525</v>
      </c>
      <c r="T832" s="9" t="s">
        <v>4525</v>
      </c>
      <c r="U832" s="9" t="s">
        <v>40</v>
      </c>
      <c r="V832" s="9" t="s">
        <v>57</v>
      </c>
      <c r="W832" s="9" t="s">
        <v>102</v>
      </c>
      <c r="X832" s="30">
        <v>500000</v>
      </c>
      <c r="Y832" s="9"/>
    </row>
    <row r="833" spans="1:25" x14ac:dyDescent="0.3">
      <c r="A833" s="51" t="s">
        <v>4539</v>
      </c>
      <c r="B833" s="63" t="s">
        <v>26</v>
      </c>
      <c r="C833" s="58" t="s">
        <v>4540</v>
      </c>
      <c r="D833" s="58" t="s">
        <v>1476</v>
      </c>
      <c r="E833" s="58" t="s">
        <v>4541</v>
      </c>
      <c r="F833" s="58" t="s">
        <v>4542</v>
      </c>
      <c r="G833" s="58" t="s">
        <v>4543</v>
      </c>
      <c r="H833" s="58" t="s">
        <v>31</v>
      </c>
      <c r="I833" s="58" t="s">
        <v>32</v>
      </c>
      <c r="J833" s="58" t="s">
        <v>212</v>
      </c>
      <c r="K833" s="58"/>
      <c r="L833" s="58">
        <v>3</v>
      </c>
      <c r="M833" s="58">
        <v>186337678</v>
      </c>
      <c r="N833" s="58">
        <v>5088.8500000000004</v>
      </c>
      <c r="O833" s="58">
        <v>3043276</v>
      </c>
      <c r="P833" s="58" t="s">
        <v>35</v>
      </c>
      <c r="Q833" s="58" t="s">
        <v>36</v>
      </c>
      <c r="R833" s="58" t="s">
        <v>37</v>
      </c>
      <c r="S833" s="58" t="s">
        <v>1815</v>
      </c>
      <c r="T833" s="58" t="s">
        <v>3314</v>
      </c>
      <c r="U833" s="9" t="s">
        <v>221</v>
      </c>
      <c r="V833" s="58" t="s">
        <v>140</v>
      </c>
      <c r="W833" s="58" t="s">
        <v>213</v>
      </c>
      <c r="X833" s="66"/>
      <c r="Y833" s="58"/>
    </row>
    <row r="834" spans="1:25" x14ac:dyDescent="0.3">
      <c r="A834" s="51" t="s">
        <v>4539</v>
      </c>
      <c r="B834" s="58" t="s">
        <v>26</v>
      </c>
      <c r="C834" s="58" t="s">
        <v>4554</v>
      </c>
      <c r="D834" s="58" t="s">
        <v>1631</v>
      </c>
      <c r="E834" s="58" t="s">
        <v>4555</v>
      </c>
      <c r="F834" s="58" t="s">
        <v>4556</v>
      </c>
      <c r="G834" s="58" t="s">
        <v>4557</v>
      </c>
      <c r="H834" s="58" t="s">
        <v>31</v>
      </c>
      <c r="I834" s="58" t="s">
        <v>32</v>
      </c>
      <c r="J834" s="58" t="s">
        <v>47</v>
      </c>
      <c r="K834" s="58"/>
      <c r="L834" s="58">
        <v>3</v>
      </c>
      <c r="M834" s="58">
        <v>187038187</v>
      </c>
      <c r="N834" s="58">
        <v>3040.31</v>
      </c>
      <c r="O834" s="58">
        <v>186480</v>
      </c>
      <c r="P834" s="58" t="s">
        <v>35</v>
      </c>
      <c r="Q834" s="58" t="s">
        <v>36</v>
      </c>
      <c r="R834" s="58" t="s">
        <v>981</v>
      </c>
      <c r="S834" s="58" t="s">
        <v>1831</v>
      </c>
      <c r="T834" s="58" t="s">
        <v>4558</v>
      </c>
      <c r="U834" s="9" t="s">
        <v>221</v>
      </c>
      <c r="V834" s="58" t="s">
        <v>140</v>
      </c>
      <c r="W834" s="58" t="s">
        <v>41</v>
      </c>
      <c r="X834" s="66"/>
      <c r="Y834" s="58"/>
    </row>
    <row r="835" spans="1:25" x14ac:dyDescent="0.3">
      <c r="A835" s="51" t="s">
        <v>4539</v>
      </c>
      <c r="B835" s="58" t="s">
        <v>42</v>
      </c>
      <c r="C835" s="58" t="s">
        <v>4563</v>
      </c>
      <c r="D835" s="58" t="s">
        <v>1603</v>
      </c>
      <c r="E835" s="58" t="s">
        <v>4564</v>
      </c>
      <c r="F835" s="58" t="s">
        <v>4565</v>
      </c>
      <c r="G835" s="58" t="s">
        <v>4566</v>
      </c>
      <c r="H835" s="58" t="s">
        <v>31</v>
      </c>
      <c r="I835" s="58" t="s">
        <v>32</v>
      </c>
      <c r="J835" s="58" t="s">
        <v>100</v>
      </c>
      <c r="K835" s="58"/>
      <c r="L835" s="58">
        <v>3</v>
      </c>
      <c r="M835" s="58">
        <v>187227781</v>
      </c>
      <c r="N835" s="58">
        <v>557.45000000000005</v>
      </c>
      <c r="O835" s="58">
        <v>125220</v>
      </c>
      <c r="P835" s="58" t="s">
        <v>48</v>
      </c>
      <c r="Q835" s="58" t="s">
        <v>36</v>
      </c>
      <c r="R835" s="58" t="s">
        <v>37</v>
      </c>
      <c r="S835" s="58" t="s">
        <v>121</v>
      </c>
      <c r="T835" s="58" t="s">
        <v>232</v>
      </c>
      <c r="U835" s="9" t="s">
        <v>221</v>
      </c>
      <c r="V835" s="58" t="s">
        <v>140</v>
      </c>
      <c r="W835" s="58" t="s">
        <v>411</v>
      </c>
      <c r="X835" s="66"/>
      <c r="Y835" s="58"/>
    </row>
    <row r="836" spans="1:25" x14ac:dyDescent="0.3">
      <c r="A836" s="51" t="s">
        <v>4539</v>
      </c>
      <c r="B836" s="58" t="s">
        <v>26</v>
      </c>
      <c r="C836" s="58" t="s">
        <v>4567</v>
      </c>
      <c r="D836" s="58" t="s">
        <v>4568</v>
      </c>
      <c r="E836" s="58" t="s">
        <v>4569</v>
      </c>
      <c r="F836" s="58" t="s">
        <v>4570</v>
      </c>
      <c r="G836" s="58" t="s">
        <v>4571</v>
      </c>
      <c r="H836" s="58" t="s">
        <v>93</v>
      </c>
      <c r="I836" s="58" t="s">
        <v>32</v>
      </c>
      <c r="J836" s="58" t="s">
        <v>616</v>
      </c>
      <c r="K836" s="58"/>
      <c r="L836" s="58">
        <v>3</v>
      </c>
      <c r="M836" s="58">
        <v>186303404</v>
      </c>
      <c r="N836" s="58">
        <v>4616.8999999999996</v>
      </c>
      <c r="O836" s="58">
        <v>160410</v>
      </c>
      <c r="P836" s="58" t="s">
        <v>35</v>
      </c>
      <c r="Q836" s="58" t="s">
        <v>36</v>
      </c>
      <c r="R836" s="58" t="s">
        <v>37</v>
      </c>
      <c r="S836" s="58" t="s">
        <v>121</v>
      </c>
      <c r="T836" s="58" t="s">
        <v>4572</v>
      </c>
      <c r="U836" s="9" t="s">
        <v>221</v>
      </c>
      <c r="V836" s="58" t="s">
        <v>140</v>
      </c>
      <c r="W836" s="58" t="s">
        <v>284</v>
      </c>
      <c r="X836" s="66"/>
      <c r="Y836" s="58"/>
    </row>
    <row r="837" spans="1:25" x14ac:dyDescent="0.3">
      <c r="A837" s="51" t="s">
        <v>4539</v>
      </c>
      <c r="B837" s="58" t="s">
        <v>73</v>
      </c>
      <c r="C837" s="58" t="s">
        <v>4616</v>
      </c>
      <c r="D837" s="58" t="s">
        <v>1001</v>
      </c>
      <c r="E837" s="58" t="s">
        <v>4617</v>
      </c>
      <c r="F837" s="58" t="s">
        <v>4618</v>
      </c>
      <c r="G837" s="58" t="s">
        <v>4619</v>
      </c>
      <c r="H837" s="58" t="s">
        <v>31</v>
      </c>
      <c r="I837" s="58" t="s">
        <v>32</v>
      </c>
      <c r="J837" s="58"/>
      <c r="K837" s="58"/>
      <c r="L837" s="58">
        <v>3</v>
      </c>
      <c r="M837" s="58">
        <v>187044992</v>
      </c>
      <c r="N837" s="58">
        <v>25369.01</v>
      </c>
      <c r="O837" s="58">
        <v>567660</v>
      </c>
      <c r="P837" s="58" t="s">
        <v>35</v>
      </c>
      <c r="Q837" s="58" t="s">
        <v>36</v>
      </c>
      <c r="R837" s="58" t="s">
        <v>37</v>
      </c>
      <c r="S837" s="58" t="s">
        <v>3761</v>
      </c>
      <c r="T837" s="58" t="s">
        <v>101</v>
      </c>
      <c r="U837" s="9" t="s">
        <v>221</v>
      </c>
      <c r="V837" s="58" t="s">
        <v>57</v>
      </c>
      <c r="W837" s="58" t="s">
        <v>284</v>
      </c>
      <c r="X837" s="66">
        <v>27153.91</v>
      </c>
      <c r="Y837" s="58"/>
    </row>
    <row r="838" spans="1:25" x14ac:dyDescent="0.3">
      <c r="A838" s="51" t="s">
        <v>4539</v>
      </c>
      <c r="B838" s="58" t="s">
        <v>26</v>
      </c>
      <c r="C838" s="58" t="s">
        <v>4611</v>
      </c>
      <c r="D838" s="58" t="s">
        <v>1792</v>
      </c>
      <c r="E838" s="58" t="s">
        <v>4612</v>
      </c>
      <c r="F838" s="58" t="s">
        <v>4613</v>
      </c>
      <c r="G838" s="58" t="s">
        <v>4614</v>
      </c>
      <c r="H838" s="58" t="s">
        <v>31</v>
      </c>
      <c r="I838" s="58" t="s">
        <v>32</v>
      </c>
      <c r="J838" s="58" t="s">
        <v>196</v>
      </c>
      <c r="K838" s="58"/>
      <c r="L838" s="58">
        <v>3</v>
      </c>
      <c r="M838" s="58">
        <v>187090663</v>
      </c>
      <c r="N838" s="58">
        <v>3413.09</v>
      </c>
      <c r="O838" s="58">
        <v>1019730</v>
      </c>
      <c r="P838" s="58" t="s">
        <v>35</v>
      </c>
      <c r="Q838" s="58" t="s">
        <v>36</v>
      </c>
      <c r="R838" s="58" t="s">
        <v>519</v>
      </c>
      <c r="S838" s="58" t="s">
        <v>4615</v>
      </c>
      <c r="T838" s="58" t="s">
        <v>3261</v>
      </c>
      <c r="U838" s="9" t="s">
        <v>206</v>
      </c>
      <c r="V838" s="58" t="s">
        <v>140</v>
      </c>
      <c r="W838" s="58" t="s">
        <v>198</v>
      </c>
      <c r="X838" s="66"/>
      <c r="Y838" s="58"/>
    </row>
    <row r="839" spans="1:25" x14ac:dyDescent="0.3">
      <c r="A839" s="51" t="s">
        <v>4539</v>
      </c>
      <c r="B839" s="58" t="s">
        <v>42</v>
      </c>
      <c r="C839" s="58" t="s">
        <v>4620</v>
      </c>
      <c r="D839" s="58" t="s">
        <v>4621</v>
      </c>
      <c r="E839" s="58" t="s">
        <v>4622</v>
      </c>
      <c r="F839" s="58" t="s">
        <v>4623</v>
      </c>
      <c r="G839" s="58" t="s">
        <v>4624</v>
      </c>
      <c r="H839" s="58" t="s">
        <v>31</v>
      </c>
      <c r="I839" s="58" t="s">
        <v>32</v>
      </c>
      <c r="J839" s="58" t="s">
        <v>408</v>
      </c>
      <c r="K839" s="58"/>
      <c r="L839" s="58">
        <v>3</v>
      </c>
      <c r="M839" s="58">
        <v>187308146</v>
      </c>
      <c r="N839" s="58">
        <v>4199.67</v>
      </c>
      <c r="O839" s="58">
        <v>430000</v>
      </c>
      <c r="P839" s="58" t="s">
        <v>48</v>
      </c>
      <c r="Q839" s="58" t="s">
        <v>36</v>
      </c>
      <c r="R839" s="58" t="s">
        <v>37</v>
      </c>
      <c r="S839" s="58" t="s">
        <v>4625</v>
      </c>
      <c r="T839" s="58" t="s">
        <v>3261</v>
      </c>
      <c r="U839" s="9" t="s">
        <v>206</v>
      </c>
      <c r="V839" s="58" t="s">
        <v>140</v>
      </c>
      <c r="W839" s="58" t="s">
        <v>411</v>
      </c>
      <c r="X839" s="66"/>
      <c r="Y839" s="58"/>
    </row>
    <row r="840" spans="1:25" x14ac:dyDescent="0.3">
      <c r="A840" s="51" t="s">
        <v>4539</v>
      </c>
      <c r="B840" s="58" t="s">
        <v>26</v>
      </c>
      <c r="C840" s="58" t="s">
        <v>4544</v>
      </c>
      <c r="D840" s="58" t="s">
        <v>4545</v>
      </c>
      <c r="E840" s="58" t="s">
        <v>4546</v>
      </c>
      <c r="F840" s="58" t="s">
        <v>4547</v>
      </c>
      <c r="G840" s="58" t="s">
        <v>4548</v>
      </c>
      <c r="H840" s="58" t="s">
        <v>31</v>
      </c>
      <c r="I840" s="58" t="s">
        <v>32</v>
      </c>
      <c r="J840" s="58" t="s">
        <v>376</v>
      </c>
      <c r="K840" s="58"/>
      <c r="L840" s="58">
        <v>3</v>
      </c>
      <c r="M840" s="58">
        <v>186580642</v>
      </c>
      <c r="N840" s="58">
        <v>2537.58</v>
      </c>
      <c r="O840" s="58">
        <v>179220</v>
      </c>
      <c r="P840" s="58" t="s">
        <v>35</v>
      </c>
      <c r="Q840" s="58" t="s">
        <v>36</v>
      </c>
      <c r="R840" s="58" t="s">
        <v>37</v>
      </c>
      <c r="S840" s="58" t="s">
        <v>133</v>
      </c>
      <c r="T840" s="58" t="s">
        <v>101</v>
      </c>
      <c r="U840" s="9" t="s">
        <v>273</v>
      </c>
      <c r="V840" s="58" t="s">
        <v>140</v>
      </c>
      <c r="W840" s="58" t="s">
        <v>82</v>
      </c>
      <c r="X840" s="66"/>
      <c r="Y840" s="58"/>
    </row>
    <row r="841" spans="1:25" x14ac:dyDescent="0.3">
      <c r="A841" s="51" t="s">
        <v>4539</v>
      </c>
      <c r="B841" s="58" t="s">
        <v>26</v>
      </c>
      <c r="C841" s="58" t="s">
        <v>4559</v>
      </c>
      <c r="D841" s="58" t="s">
        <v>317</v>
      </c>
      <c r="E841" s="58" t="s">
        <v>4560</v>
      </c>
      <c r="F841" s="58" t="s">
        <v>4561</v>
      </c>
      <c r="G841" s="58" t="s">
        <v>4562</v>
      </c>
      <c r="H841" s="58" t="s">
        <v>31</v>
      </c>
      <c r="I841" s="58" t="s">
        <v>32</v>
      </c>
      <c r="J841" s="58"/>
      <c r="K841" s="58"/>
      <c r="L841" s="58">
        <v>3</v>
      </c>
      <c r="M841" s="58">
        <v>186500513</v>
      </c>
      <c r="N841" s="58">
        <v>3481.48</v>
      </c>
      <c r="O841" s="58">
        <v>442851</v>
      </c>
      <c r="P841" s="58" t="s">
        <v>35</v>
      </c>
      <c r="Q841" s="58" t="s">
        <v>36</v>
      </c>
      <c r="R841" s="58" t="s">
        <v>37</v>
      </c>
      <c r="S841" s="58" t="s">
        <v>133</v>
      </c>
      <c r="T841" s="58" t="s">
        <v>101</v>
      </c>
      <c r="U841" s="9" t="s">
        <v>273</v>
      </c>
      <c r="V841" s="58" t="s">
        <v>140</v>
      </c>
      <c r="W841" s="58" t="s">
        <v>41</v>
      </c>
      <c r="X841" s="66"/>
      <c r="Y841" s="58"/>
    </row>
    <row r="842" spans="1:25" x14ac:dyDescent="0.3">
      <c r="A842" s="51" t="s">
        <v>4539</v>
      </c>
      <c r="B842" s="58" t="s">
        <v>42</v>
      </c>
      <c r="C842" s="58" t="s">
        <v>4573</v>
      </c>
      <c r="D842" s="58" t="s">
        <v>4574</v>
      </c>
      <c r="E842" s="58" t="s">
        <v>4575</v>
      </c>
      <c r="F842" s="58" t="s">
        <v>4576</v>
      </c>
      <c r="G842" s="58" t="s">
        <v>4577</v>
      </c>
      <c r="H842" s="58" t="s">
        <v>31</v>
      </c>
      <c r="I842" s="58" t="s">
        <v>32</v>
      </c>
      <c r="J842" s="58" t="s">
        <v>408</v>
      </c>
      <c r="K842" s="58"/>
      <c r="L842" s="58">
        <v>3</v>
      </c>
      <c r="M842" s="58">
        <v>187302955</v>
      </c>
      <c r="N842" s="58">
        <v>5820.71</v>
      </c>
      <c r="O842" s="58">
        <v>646110</v>
      </c>
      <c r="P842" s="58" t="s">
        <v>48</v>
      </c>
      <c r="Q842" s="58" t="s">
        <v>36</v>
      </c>
      <c r="R842" s="58" t="s">
        <v>37</v>
      </c>
      <c r="S842" s="58" t="s">
        <v>3015</v>
      </c>
      <c r="T842" s="58" t="s">
        <v>71</v>
      </c>
      <c r="U842" s="9" t="s">
        <v>273</v>
      </c>
      <c r="V842" s="58" t="s">
        <v>140</v>
      </c>
      <c r="W842" s="58" t="s">
        <v>411</v>
      </c>
      <c r="X842" s="66"/>
      <c r="Y842" s="58"/>
    </row>
    <row r="843" spans="1:25" x14ac:dyDescent="0.3">
      <c r="A843" s="51" t="s">
        <v>4539</v>
      </c>
      <c r="B843" s="58" t="s">
        <v>42</v>
      </c>
      <c r="C843" s="58" t="s">
        <v>4590</v>
      </c>
      <c r="D843" s="58" t="s">
        <v>4591</v>
      </c>
      <c r="E843" s="58" t="s">
        <v>4592</v>
      </c>
      <c r="F843" s="58" t="s">
        <v>4593</v>
      </c>
      <c r="G843" s="58" t="s">
        <v>4594</v>
      </c>
      <c r="H843" s="58" t="s">
        <v>31</v>
      </c>
      <c r="I843" s="58" t="s">
        <v>32</v>
      </c>
      <c r="J843" s="58" t="s">
        <v>100</v>
      </c>
      <c r="K843" s="58"/>
      <c r="L843" s="58">
        <v>3</v>
      </c>
      <c r="M843" s="58">
        <v>187171598</v>
      </c>
      <c r="N843" s="58">
        <v>5222.2299999999996</v>
      </c>
      <c r="O843" s="58">
        <v>200000</v>
      </c>
      <c r="P843" s="58" t="s">
        <v>48</v>
      </c>
      <c r="Q843" s="58" t="s">
        <v>36</v>
      </c>
      <c r="R843" s="58" t="s">
        <v>37</v>
      </c>
      <c r="S843" s="58" t="s">
        <v>3177</v>
      </c>
      <c r="T843" s="58" t="s">
        <v>3314</v>
      </c>
      <c r="U843" s="9" t="s">
        <v>273</v>
      </c>
      <c r="V843" s="58" t="s">
        <v>140</v>
      </c>
      <c r="W843" s="58" t="s">
        <v>82</v>
      </c>
      <c r="X843" s="66"/>
      <c r="Y843" s="58"/>
    </row>
    <row r="844" spans="1:25" x14ac:dyDescent="0.3">
      <c r="A844" s="51" t="s">
        <v>4539</v>
      </c>
      <c r="B844" s="58" t="s">
        <v>42</v>
      </c>
      <c r="C844" s="58" t="s">
        <v>4595</v>
      </c>
      <c r="D844" s="58" t="s">
        <v>4596</v>
      </c>
      <c r="E844" s="58" t="s">
        <v>4597</v>
      </c>
      <c r="F844" s="58" t="s">
        <v>4598</v>
      </c>
      <c r="G844" s="58" t="s">
        <v>4599</v>
      </c>
      <c r="H844" s="58" t="s">
        <v>31</v>
      </c>
      <c r="I844" s="58" t="s">
        <v>32</v>
      </c>
      <c r="J844" s="58"/>
      <c r="K844" s="58"/>
      <c r="L844" s="58">
        <v>3</v>
      </c>
      <c r="M844" s="58">
        <v>186490149</v>
      </c>
      <c r="N844" s="58">
        <v>14849.32</v>
      </c>
      <c r="O844" s="58">
        <v>218580</v>
      </c>
      <c r="P844" s="58" t="s">
        <v>48</v>
      </c>
      <c r="Q844" s="58" t="s">
        <v>36</v>
      </c>
      <c r="R844" s="58" t="s">
        <v>37</v>
      </c>
      <c r="S844" s="58" t="s">
        <v>3364</v>
      </c>
      <c r="T844" s="58" t="s">
        <v>3261</v>
      </c>
      <c r="U844" s="9" t="s">
        <v>273</v>
      </c>
      <c r="V844" s="58" t="s">
        <v>140</v>
      </c>
      <c r="W844" s="58" t="s">
        <v>95</v>
      </c>
      <c r="X844" s="66"/>
      <c r="Y844" s="58"/>
    </row>
    <row r="845" spans="1:25" x14ac:dyDescent="0.3">
      <c r="A845" s="51" t="s">
        <v>4539</v>
      </c>
      <c r="B845" s="58" t="s">
        <v>26</v>
      </c>
      <c r="C845" s="58" t="s">
        <v>4606</v>
      </c>
      <c r="D845" s="58" t="s">
        <v>4607</v>
      </c>
      <c r="E845" s="58" t="s">
        <v>4608</v>
      </c>
      <c r="F845" s="58" t="s">
        <v>4609</v>
      </c>
      <c r="G845" s="58" t="s">
        <v>4610</v>
      </c>
      <c r="H845" s="58" t="s">
        <v>31</v>
      </c>
      <c r="I845" s="58" t="s">
        <v>32</v>
      </c>
      <c r="J845" s="58" t="s">
        <v>376</v>
      </c>
      <c r="K845" s="58"/>
      <c r="L845" s="58">
        <v>3</v>
      </c>
      <c r="M845" s="58">
        <v>186500960</v>
      </c>
      <c r="N845" s="58">
        <v>5786.51</v>
      </c>
      <c r="O845" s="58">
        <v>866010</v>
      </c>
      <c r="P845" s="58" t="s">
        <v>35</v>
      </c>
      <c r="Q845" s="58" t="s">
        <v>36</v>
      </c>
      <c r="R845" s="58" t="s">
        <v>37</v>
      </c>
      <c r="S845" s="58" t="s">
        <v>133</v>
      </c>
      <c r="T845" s="58" t="s">
        <v>3261</v>
      </c>
      <c r="U845" s="9" t="s">
        <v>273</v>
      </c>
      <c r="V845" s="58" t="s">
        <v>140</v>
      </c>
      <c r="W845" s="58" t="s">
        <v>82</v>
      </c>
      <c r="X845" s="66"/>
      <c r="Y845" s="58"/>
    </row>
    <row r="846" spans="1:25" x14ac:dyDescent="0.3">
      <c r="A846" s="51" t="s">
        <v>4539</v>
      </c>
      <c r="B846" s="58" t="s">
        <v>42</v>
      </c>
      <c r="C846" s="58" t="s">
        <v>4584</v>
      </c>
      <c r="D846" s="58" t="s">
        <v>4585</v>
      </c>
      <c r="E846" s="58" t="s">
        <v>4586</v>
      </c>
      <c r="F846" s="58" t="s">
        <v>4587</v>
      </c>
      <c r="G846" s="58" t="s">
        <v>4588</v>
      </c>
      <c r="H846" s="58" t="s">
        <v>31</v>
      </c>
      <c r="I846" s="58" t="s">
        <v>32</v>
      </c>
      <c r="J846" s="58"/>
      <c r="K846" s="58"/>
      <c r="L846" s="58">
        <v>3</v>
      </c>
      <c r="M846" s="58">
        <v>187167760</v>
      </c>
      <c r="N846" s="58">
        <v>820.78</v>
      </c>
      <c r="O846" s="58">
        <v>2000</v>
      </c>
      <c r="P846" s="58" t="s">
        <v>48</v>
      </c>
      <c r="Q846" s="58" t="s">
        <v>36</v>
      </c>
      <c r="R846" s="58" t="s">
        <v>37</v>
      </c>
      <c r="S846" s="58" t="s">
        <v>4589</v>
      </c>
      <c r="T846" s="58" t="s">
        <v>3261</v>
      </c>
      <c r="U846" s="9" t="s">
        <v>239</v>
      </c>
      <c r="V846" s="58" t="s">
        <v>140</v>
      </c>
      <c r="W846" s="58" t="s">
        <v>95</v>
      </c>
      <c r="X846" s="66"/>
      <c r="Y846" s="58"/>
    </row>
    <row r="847" spans="1:25" x14ac:dyDescent="0.3">
      <c r="A847" s="51" t="s">
        <v>4539</v>
      </c>
      <c r="B847" t="s">
        <v>73</v>
      </c>
      <c r="C847" t="s">
        <v>4549</v>
      </c>
      <c r="D847" t="s">
        <v>1447</v>
      </c>
      <c r="E847" t="s">
        <v>4550</v>
      </c>
      <c r="F847" t="s">
        <v>4551</v>
      </c>
      <c r="G847" t="s">
        <v>4552</v>
      </c>
      <c r="H847" t="s">
        <v>31</v>
      </c>
      <c r="I847" t="s">
        <v>32</v>
      </c>
      <c r="J847" t="s">
        <v>100</v>
      </c>
      <c r="K847" t="s">
        <v>100</v>
      </c>
      <c r="L847">
        <v>2</v>
      </c>
      <c r="M847">
        <v>187268332</v>
      </c>
      <c r="N847">
        <v>6651.76</v>
      </c>
      <c r="O847">
        <v>190724</v>
      </c>
      <c r="P847" t="s">
        <v>48</v>
      </c>
      <c r="Q847" t="s">
        <v>4553</v>
      </c>
      <c r="R847" t="s">
        <v>37</v>
      </c>
      <c r="S847" t="s">
        <v>4249</v>
      </c>
      <c r="T847" t="s">
        <v>3214</v>
      </c>
      <c r="U847" s="9" t="s">
        <v>40</v>
      </c>
      <c r="V847" t="s">
        <v>57</v>
      </c>
      <c r="W847" t="s">
        <v>102</v>
      </c>
      <c r="X847" s="18">
        <v>375000</v>
      </c>
    </row>
    <row r="848" spans="1:25" x14ac:dyDescent="0.3">
      <c r="A848" s="51" t="s">
        <v>4539</v>
      </c>
      <c r="B848" t="s">
        <v>26</v>
      </c>
      <c r="C848" t="s">
        <v>4626</v>
      </c>
      <c r="D848" t="s">
        <v>4627</v>
      </c>
      <c r="E848" t="s">
        <v>4628</v>
      </c>
      <c r="F848" t="s">
        <v>4629</v>
      </c>
      <c r="G848" t="s">
        <v>4630</v>
      </c>
      <c r="H848" t="s">
        <v>31</v>
      </c>
      <c r="I848" t="s">
        <v>32</v>
      </c>
      <c r="J848" t="s">
        <v>33</v>
      </c>
      <c r="L848">
        <v>1</v>
      </c>
      <c r="M848">
        <v>187104130</v>
      </c>
      <c r="N848">
        <v>7749.55</v>
      </c>
      <c r="O848">
        <v>1157520</v>
      </c>
      <c r="P848" t="s">
        <v>35</v>
      </c>
      <c r="Q848" t="s">
        <v>4631</v>
      </c>
      <c r="R848" t="s">
        <v>37</v>
      </c>
      <c r="S848" t="s">
        <v>36</v>
      </c>
      <c r="T848" t="s">
        <v>101</v>
      </c>
      <c r="U848" s="9" t="s">
        <v>40</v>
      </c>
      <c r="V848" t="s">
        <v>140</v>
      </c>
      <c r="W848" t="s">
        <v>72</v>
      </c>
    </row>
    <row r="849" spans="1:25" x14ac:dyDescent="0.3">
      <c r="A849" s="51" t="s">
        <v>4539</v>
      </c>
      <c r="B849" t="s">
        <v>134</v>
      </c>
      <c r="C849" t="s">
        <v>4600</v>
      </c>
      <c r="D849" t="s">
        <v>4601</v>
      </c>
      <c r="E849" t="s">
        <v>4602</v>
      </c>
      <c r="F849" t="s">
        <v>4603</v>
      </c>
      <c r="G849" t="s">
        <v>4604</v>
      </c>
      <c r="H849" t="s">
        <v>31</v>
      </c>
      <c r="I849" t="s">
        <v>32</v>
      </c>
      <c r="J849" t="s">
        <v>33</v>
      </c>
      <c r="L849">
        <v>3</v>
      </c>
      <c r="M849">
        <v>187001940</v>
      </c>
      <c r="N849">
        <v>4565.6000000000004</v>
      </c>
      <c r="O849">
        <v>178440</v>
      </c>
      <c r="P849" t="s">
        <v>134</v>
      </c>
      <c r="Q849" t="s">
        <v>4605</v>
      </c>
      <c r="R849" t="s">
        <v>134</v>
      </c>
      <c r="S849" t="s">
        <v>134</v>
      </c>
      <c r="T849" t="s">
        <v>134</v>
      </c>
      <c r="U849" s="9" t="s">
        <v>618</v>
      </c>
      <c r="V849" t="s">
        <v>134</v>
      </c>
      <c r="W849" t="s">
        <v>102</v>
      </c>
    </row>
    <row r="850" spans="1:25" x14ac:dyDescent="0.3">
      <c r="A850" s="51" t="s">
        <v>4539</v>
      </c>
      <c r="B850" t="s">
        <v>134</v>
      </c>
      <c r="C850" t="s">
        <v>4632</v>
      </c>
      <c r="D850" t="s">
        <v>4633</v>
      </c>
      <c r="E850" t="s">
        <v>4634</v>
      </c>
      <c r="F850" t="s">
        <v>4635</v>
      </c>
      <c r="G850" t="s">
        <v>4636</v>
      </c>
      <c r="H850" t="s">
        <v>63</v>
      </c>
      <c r="I850" t="s">
        <v>32</v>
      </c>
      <c r="J850" t="s">
        <v>47</v>
      </c>
      <c r="K850" t="s">
        <v>4637</v>
      </c>
      <c r="L850">
        <v>3</v>
      </c>
      <c r="M850">
        <v>186423120</v>
      </c>
      <c r="N850">
        <v>9763.89</v>
      </c>
      <c r="O850">
        <v>157110</v>
      </c>
      <c r="P850" t="s">
        <v>134</v>
      </c>
      <c r="Q850" t="s">
        <v>180</v>
      </c>
      <c r="R850" t="s">
        <v>134</v>
      </c>
      <c r="S850" t="s">
        <v>134</v>
      </c>
      <c r="T850" t="s">
        <v>134</v>
      </c>
      <c r="U850" s="9" t="s">
        <v>618</v>
      </c>
      <c r="V850" t="s">
        <v>134</v>
      </c>
      <c r="W850" t="s">
        <v>41</v>
      </c>
    </row>
    <row r="851" spans="1:25" x14ac:dyDescent="0.3">
      <c r="A851" s="51" t="s">
        <v>4539</v>
      </c>
      <c r="B851" t="s">
        <v>26</v>
      </c>
      <c r="C851" t="s">
        <v>4578</v>
      </c>
      <c r="D851" t="s">
        <v>819</v>
      </c>
      <c r="E851" t="s">
        <v>4579</v>
      </c>
      <c r="F851" t="s">
        <v>4580</v>
      </c>
      <c r="G851" t="s">
        <v>4581</v>
      </c>
      <c r="H851" t="s">
        <v>63</v>
      </c>
      <c r="I851" t="s">
        <v>32</v>
      </c>
      <c r="J851" t="s">
        <v>196</v>
      </c>
      <c r="K851" t="s">
        <v>823</v>
      </c>
      <c r="L851">
        <v>3</v>
      </c>
      <c r="M851">
        <v>186910318</v>
      </c>
      <c r="N851">
        <v>711.34</v>
      </c>
      <c r="O851">
        <v>366861</v>
      </c>
      <c r="P851" t="s">
        <v>35</v>
      </c>
      <c r="Q851" t="s">
        <v>36</v>
      </c>
      <c r="R851" t="s">
        <v>4582</v>
      </c>
      <c r="S851" t="s">
        <v>4583</v>
      </c>
      <c r="T851" t="s">
        <v>3261</v>
      </c>
      <c r="U851" t="s">
        <v>330</v>
      </c>
      <c r="V851" t="s">
        <v>140</v>
      </c>
      <c r="W851" t="s">
        <v>41</v>
      </c>
    </row>
    <row r="852" spans="1:25" x14ac:dyDescent="0.3">
      <c r="A852" s="51" t="s">
        <v>4638</v>
      </c>
      <c r="B852" s="58" t="s">
        <v>134</v>
      </c>
      <c r="C852" s="58" t="s">
        <v>4639</v>
      </c>
      <c r="D852" s="58" t="s">
        <v>4640</v>
      </c>
      <c r="E852" s="58" t="s">
        <v>4641</v>
      </c>
      <c r="F852" s="58" t="s">
        <v>4642</v>
      </c>
      <c r="G852" s="58" t="s">
        <v>4643</v>
      </c>
      <c r="H852" s="58" t="s">
        <v>31</v>
      </c>
      <c r="I852" s="58" t="s">
        <v>32</v>
      </c>
      <c r="J852" s="58" t="s">
        <v>326</v>
      </c>
      <c r="K852" s="58"/>
      <c r="L852" s="58">
        <v>3</v>
      </c>
      <c r="M852" s="58">
        <v>188179026</v>
      </c>
      <c r="N852" s="58">
        <v>6073.79</v>
      </c>
      <c r="O852" s="58">
        <v>127417</v>
      </c>
      <c r="P852" s="58" t="s">
        <v>134</v>
      </c>
      <c r="Q852" s="64" t="s">
        <v>4644</v>
      </c>
      <c r="R852" s="58" t="s">
        <v>134</v>
      </c>
      <c r="S852" s="58" t="s">
        <v>134</v>
      </c>
      <c r="T852" s="58" t="s">
        <v>134</v>
      </c>
      <c r="U852" s="64" t="s">
        <v>917</v>
      </c>
      <c r="V852" s="58" t="s">
        <v>134</v>
      </c>
      <c r="W852" s="63" t="s">
        <v>331</v>
      </c>
      <c r="X852" s="66"/>
      <c r="Y852" s="58"/>
    </row>
    <row r="853" spans="1:25" x14ac:dyDescent="0.3">
      <c r="A853" s="51" t="s">
        <v>4638</v>
      </c>
      <c r="B853" s="58" t="s">
        <v>134</v>
      </c>
      <c r="C853" s="63" t="s">
        <v>4742</v>
      </c>
      <c r="D853" s="58"/>
      <c r="E853" s="63" t="s">
        <v>3642</v>
      </c>
      <c r="F853" s="71">
        <v>44991.682638888888</v>
      </c>
      <c r="G853" s="63" t="s">
        <v>4743</v>
      </c>
      <c r="H853" s="58" t="s">
        <v>63</v>
      </c>
      <c r="I853" s="58" t="s">
        <v>32</v>
      </c>
      <c r="J853" s="58" t="s">
        <v>326</v>
      </c>
      <c r="K853" s="58"/>
      <c r="L853" s="58">
        <v>3</v>
      </c>
      <c r="M853" s="58">
        <v>187890154</v>
      </c>
      <c r="N853" s="72" t="s">
        <v>4744</v>
      </c>
      <c r="O853" s="58">
        <v>762370</v>
      </c>
      <c r="P853" s="58" t="s">
        <v>134</v>
      </c>
      <c r="Q853" s="63" t="s">
        <v>327</v>
      </c>
      <c r="R853" s="58" t="s">
        <v>134</v>
      </c>
      <c r="S853" s="58" t="s">
        <v>134</v>
      </c>
      <c r="T853" s="58" t="s">
        <v>134</v>
      </c>
      <c r="U853" s="64" t="s">
        <v>917</v>
      </c>
      <c r="V853" s="58" t="s">
        <v>134</v>
      </c>
      <c r="W853" s="63" t="s">
        <v>331</v>
      </c>
      <c r="X853" s="66"/>
      <c r="Y853" s="58"/>
    </row>
    <row r="854" spans="1:25" x14ac:dyDescent="0.3">
      <c r="A854" s="51" t="s">
        <v>4638</v>
      </c>
      <c r="B854" s="58" t="s">
        <v>26</v>
      </c>
      <c r="C854" s="58" t="s">
        <v>4681</v>
      </c>
      <c r="D854" s="58" t="s">
        <v>4682</v>
      </c>
      <c r="E854" s="58" t="s">
        <v>4683</v>
      </c>
      <c r="F854" s="58" t="s">
        <v>4684</v>
      </c>
      <c r="G854" s="58" t="s">
        <v>4685</v>
      </c>
      <c r="H854" s="58" t="s">
        <v>31</v>
      </c>
      <c r="I854" s="58" t="s">
        <v>32</v>
      </c>
      <c r="J854" s="58" t="s">
        <v>376</v>
      </c>
      <c r="K854" s="58"/>
      <c r="L854" s="58">
        <v>3</v>
      </c>
      <c r="M854" s="58">
        <v>187652728</v>
      </c>
      <c r="N854" s="58">
        <v>835.32</v>
      </c>
      <c r="O854" s="58">
        <v>2000</v>
      </c>
      <c r="P854" s="63" t="s">
        <v>35</v>
      </c>
      <c r="Q854" s="63" t="s">
        <v>36</v>
      </c>
      <c r="R854" s="63" t="s">
        <v>519</v>
      </c>
      <c r="S854" s="63" t="s">
        <v>4686</v>
      </c>
      <c r="T854" s="63" t="s">
        <v>114</v>
      </c>
      <c r="U854" s="63" t="s">
        <v>221</v>
      </c>
      <c r="V854" s="58"/>
      <c r="W854" s="63" t="s">
        <v>82</v>
      </c>
      <c r="X854" s="66"/>
      <c r="Y854" s="58"/>
    </row>
    <row r="855" spans="1:25" x14ac:dyDescent="0.3">
      <c r="A855" s="51" t="s">
        <v>4638</v>
      </c>
      <c r="B855" s="58" t="s">
        <v>42</v>
      </c>
      <c r="C855" s="58" t="s">
        <v>4687</v>
      </c>
      <c r="D855" s="58" t="s">
        <v>2163</v>
      </c>
      <c r="E855" s="58" t="s">
        <v>4688</v>
      </c>
      <c r="F855" s="58" t="s">
        <v>4689</v>
      </c>
      <c r="G855" s="58" t="s">
        <v>4690</v>
      </c>
      <c r="H855" s="58" t="s">
        <v>31</v>
      </c>
      <c r="I855" s="58" t="s">
        <v>32</v>
      </c>
      <c r="J855" s="58" t="s">
        <v>47</v>
      </c>
      <c r="K855" s="58"/>
      <c r="L855" s="58">
        <v>3</v>
      </c>
      <c r="M855" s="58">
        <v>187708251</v>
      </c>
      <c r="N855" s="58">
        <v>1306.4100000000001</v>
      </c>
      <c r="O855" s="58">
        <v>22979</v>
      </c>
      <c r="P855" s="58" t="s">
        <v>48</v>
      </c>
      <c r="Q855" s="58" t="s">
        <v>36</v>
      </c>
      <c r="R855" s="58" t="s">
        <v>37</v>
      </c>
      <c r="S855" s="58" t="s">
        <v>2535</v>
      </c>
      <c r="T855" s="58" t="s">
        <v>3261</v>
      </c>
      <c r="U855" s="58" t="s">
        <v>221</v>
      </c>
      <c r="V855" s="58" t="s">
        <v>36</v>
      </c>
      <c r="W855" s="58" t="s">
        <v>72</v>
      </c>
      <c r="X855" s="66"/>
      <c r="Y855" s="58"/>
    </row>
    <row r="856" spans="1:25" x14ac:dyDescent="0.3">
      <c r="A856" s="51" t="s">
        <v>4638</v>
      </c>
      <c r="B856" s="58" t="s">
        <v>42</v>
      </c>
      <c r="C856" s="58" t="s">
        <v>4710</v>
      </c>
      <c r="D856" s="58" t="s">
        <v>1657</v>
      </c>
      <c r="E856" s="58" t="s">
        <v>4711</v>
      </c>
      <c r="F856" s="58" t="s">
        <v>4712</v>
      </c>
      <c r="G856" s="58" t="s">
        <v>4713</v>
      </c>
      <c r="H856" s="58" t="s">
        <v>31</v>
      </c>
      <c r="I856" s="58" t="s">
        <v>32</v>
      </c>
      <c r="J856" s="58" t="s">
        <v>1044</v>
      </c>
      <c r="K856" s="58"/>
      <c r="L856" s="58">
        <v>3</v>
      </c>
      <c r="M856" s="58">
        <v>187933606</v>
      </c>
      <c r="N856" s="58">
        <v>1557.78</v>
      </c>
      <c r="O856" s="58">
        <v>27575</v>
      </c>
      <c r="P856" s="58" t="s">
        <v>48</v>
      </c>
      <c r="Q856" s="58" t="s">
        <v>36</v>
      </c>
      <c r="R856" s="58" t="s">
        <v>37</v>
      </c>
      <c r="S856" s="58" t="s">
        <v>4714</v>
      </c>
      <c r="T856" s="58" t="s">
        <v>3261</v>
      </c>
      <c r="U856" s="58" t="s">
        <v>221</v>
      </c>
      <c r="V856" s="58" t="s">
        <v>36</v>
      </c>
      <c r="W856" s="58" t="s">
        <v>198</v>
      </c>
      <c r="X856" s="66"/>
      <c r="Y856" s="58"/>
    </row>
    <row r="857" spans="1:25" x14ac:dyDescent="0.3">
      <c r="A857" s="51" t="s">
        <v>4638</v>
      </c>
      <c r="B857" s="58" t="s">
        <v>42</v>
      </c>
      <c r="C857" s="58" t="s">
        <v>4726</v>
      </c>
      <c r="D857" s="58" t="s">
        <v>694</v>
      </c>
      <c r="E857" s="58" t="s">
        <v>4727</v>
      </c>
      <c r="F857" s="58" t="s">
        <v>4728</v>
      </c>
      <c r="G857" s="58" t="s">
        <v>4729</v>
      </c>
      <c r="H857" s="58" t="s">
        <v>31</v>
      </c>
      <c r="I857" s="58" t="s">
        <v>32</v>
      </c>
      <c r="J857" s="58" t="s">
        <v>408</v>
      </c>
      <c r="K857" s="58"/>
      <c r="L857" s="58">
        <v>3</v>
      </c>
      <c r="M857" s="58">
        <v>188113473</v>
      </c>
      <c r="N857" s="58">
        <v>724.17</v>
      </c>
      <c r="O857" s="58">
        <v>2000</v>
      </c>
      <c r="P857" s="58" t="s">
        <v>48</v>
      </c>
      <c r="Q857" s="58" t="s">
        <v>36</v>
      </c>
      <c r="R857" s="58" t="s">
        <v>37</v>
      </c>
      <c r="S857" s="58" t="s">
        <v>121</v>
      </c>
      <c r="T857" s="58" t="s">
        <v>4730</v>
      </c>
      <c r="U857" s="58" t="s">
        <v>221</v>
      </c>
      <c r="V857" s="58" t="s">
        <v>36</v>
      </c>
      <c r="W857" s="58" t="s">
        <v>411</v>
      </c>
      <c r="X857" s="66"/>
      <c r="Y857" s="58"/>
    </row>
    <row r="858" spans="1:25" x14ac:dyDescent="0.3">
      <c r="A858" s="51" t="s">
        <v>4638</v>
      </c>
      <c r="B858" s="58" t="s">
        <v>42</v>
      </c>
      <c r="C858" s="58" t="s">
        <v>4737</v>
      </c>
      <c r="D858" s="58" t="s">
        <v>3360</v>
      </c>
      <c r="E858" s="58" t="s">
        <v>4738</v>
      </c>
      <c r="F858" s="58" t="s">
        <v>4739</v>
      </c>
      <c r="G858" s="58" t="s">
        <v>4740</v>
      </c>
      <c r="H858" s="58" t="s">
        <v>31</v>
      </c>
      <c r="I858" s="58" t="s">
        <v>32</v>
      </c>
      <c r="J858" s="58" t="s">
        <v>33</v>
      </c>
      <c r="K858" s="58"/>
      <c r="L858" s="58">
        <v>3</v>
      </c>
      <c r="M858" s="58">
        <v>187556395</v>
      </c>
      <c r="N858" s="58">
        <v>8850.77</v>
      </c>
      <c r="O858" s="58">
        <v>2202016</v>
      </c>
      <c r="P858" s="58" t="s">
        <v>48</v>
      </c>
      <c r="Q858" s="63" t="s">
        <v>4741</v>
      </c>
      <c r="R858" s="63" t="s">
        <v>37</v>
      </c>
      <c r="S858" s="63" t="s">
        <v>3219</v>
      </c>
      <c r="T858" s="63" t="s">
        <v>164</v>
      </c>
      <c r="U858" s="58" t="s">
        <v>221</v>
      </c>
      <c r="V858" s="63" t="s">
        <v>36</v>
      </c>
      <c r="W858" s="63" t="s">
        <v>72</v>
      </c>
      <c r="X858" s="66"/>
      <c r="Y858" s="58"/>
    </row>
    <row r="859" spans="1:25" x14ac:dyDescent="0.3">
      <c r="A859" s="51" t="s">
        <v>4638</v>
      </c>
      <c r="B859" s="58" t="s">
        <v>26</v>
      </c>
      <c r="C859" s="58" t="s">
        <v>4673</v>
      </c>
      <c r="D859" s="58" t="s">
        <v>731</v>
      </c>
      <c r="E859" s="58" t="s">
        <v>4674</v>
      </c>
      <c r="F859" s="58" t="s">
        <v>4675</v>
      </c>
      <c r="G859" s="58" t="s">
        <v>4676</v>
      </c>
      <c r="H859" s="58" t="s">
        <v>63</v>
      </c>
      <c r="I859" s="58" t="s">
        <v>32</v>
      </c>
      <c r="J859" s="58" t="s">
        <v>47</v>
      </c>
      <c r="K859" s="58"/>
      <c r="L859" s="58">
        <v>3</v>
      </c>
      <c r="M859" s="58">
        <v>187523906</v>
      </c>
      <c r="N859" s="58">
        <v>675.44</v>
      </c>
      <c r="O859" s="58">
        <v>16085</v>
      </c>
      <c r="P859" s="63" t="s">
        <v>35</v>
      </c>
      <c r="Q859" s="63" t="s">
        <v>36</v>
      </c>
      <c r="R859" s="63" t="s">
        <v>37</v>
      </c>
      <c r="S859" s="63" t="s">
        <v>916</v>
      </c>
      <c r="T859" s="63" t="s">
        <v>114</v>
      </c>
      <c r="U859" s="63" t="s">
        <v>206</v>
      </c>
      <c r="V859" s="58"/>
      <c r="W859" s="63" t="s">
        <v>41</v>
      </c>
      <c r="X859" s="66"/>
      <c r="Y859" s="58"/>
    </row>
    <row r="860" spans="1:25" x14ac:dyDescent="0.3">
      <c r="A860" s="51" t="s">
        <v>4638</v>
      </c>
      <c r="B860" s="58" t="s">
        <v>42</v>
      </c>
      <c r="C860" s="58" t="s">
        <v>4700</v>
      </c>
      <c r="D860" s="58" t="s">
        <v>405</v>
      </c>
      <c r="E860" s="58" t="s">
        <v>4701</v>
      </c>
      <c r="F860" s="58" t="s">
        <v>4702</v>
      </c>
      <c r="G860" s="58" t="s">
        <v>4703</v>
      </c>
      <c r="H860" s="58" t="s">
        <v>63</v>
      </c>
      <c r="I860" s="58" t="s">
        <v>32</v>
      </c>
      <c r="J860" s="58" t="s">
        <v>408</v>
      </c>
      <c r="K860" s="58" t="s">
        <v>409</v>
      </c>
      <c r="L860" s="58">
        <v>1</v>
      </c>
      <c r="M860" s="58">
        <v>187397745</v>
      </c>
      <c r="N860" s="58">
        <v>19561.98</v>
      </c>
      <c r="O860" s="58">
        <v>58000000</v>
      </c>
      <c r="P860" s="58" t="s">
        <v>48</v>
      </c>
      <c r="Q860" s="58" t="s">
        <v>36</v>
      </c>
      <c r="R860" s="58" t="s">
        <v>37</v>
      </c>
      <c r="S860" s="63" t="s">
        <v>4704</v>
      </c>
      <c r="T860" s="63" t="s">
        <v>3261</v>
      </c>
      <c r="U860" s="58" t="s">
        <v>206</v>
      </c>
      <c r="V860" s="58" t="s">
        <v>36</v>
      </c>
      <c r="W860" s="58" t="s">
        <v>411</v>
      </c>
      <c r="X860" s="66"/>
      <c r="Y860" s="58"/>
    </row>
    <row r="861" spans="1:25" x14ac:dyDescent="0.3">
      <c r="A861" s="51" t="s">
        <v>4638</v>
      </c>
      <c r="B861" s="58" t="s">
        <v>26</v>
      </c>
      <c r="C861" s="58" t="s">
        <v>4662</v>
      </c>
      <c r="D861" s="58" t="s">
        <v>2572</v>
      </c>
      <c r="E861" s="58" t="s">
        <v>4663</v>
      </c>
      <c r="F861" s="58" t="s">
        <v>4664</v>
      </c>
      <c r="G861" s="58" t="s">
        <v>4665</v>
      </c>
      <c r="H861" s="58" t="s">
        <v>31</v>
      </c>
      <c r="I861" s="58" t="s">
        <v>32</v>
      </c>
      <c r="J861" s="58" t="s">
        <v>47</v>
      </c>
      <c r="K861" s="58"/>
      <c r="L861" s="58">
        <v>3</v>
      </c>
      <c r="M861" s="58">
        <v>187411331</v>
      </c>
      <c r="N861" s="58">
        <v>616.44000000000005</v>
      </c>
      <c r="O861" s="58">
        <v>2758</v>
      </c>
      <c r="P861" s="63" t="s">
        <v>35</v>
      </c>
      <c r="Q861" s="63" t="s">
        <v>36</v>
      </c>
      <c r="R861" s="63" t="s">
        <v>4666</v>
      </c>
      <c r="S861" s="63" t="s">
        <v>133</v>
      </c>
      <c r="T861" s="63" t="s">
        <v>4667</v>
      </c>
      <c r="U861" s="63" t="s">
        <v>273</v>
      </c>
      <c r="V861" s="63" t="s">
        <v>36</v>
      </c>
      <c r="W861" s="63" t="s">
        <v>41</v>
      </c>
      <c r="X861" s="66"/>
      <c r="Y861" s="58"/>
    </row>
    <row r="862" spans="1:25" x14ac:dyDescent="0.3">
      <c r="A862" s="51" t="s">
        <v>4638</v>
      </c>
      <c r="B862" s="58" t="s">
        <v>26</v>
      </c>
      <c r="C862" s="58" t="s">
        <v>4668</v>
      </c>
      <c r="D862" s="58" t="s">
        <v>819</v>
      </c>
      <c r="E862" s="58" t="s">
        <v>4669</v>
      </c>
      <c r="F862" s="58" t="s">
        <v>4670</v>
      </c>
      <c r="G862" s="58" t="s">
        <v>4671</v>
      </c>
      <c r="H862" s="58" t="s">
        <v>63</v>
      </c>
      <c r="I862" s="58" t="s">
        <v>32</v>
      </c>
      <c r="J862" s="58" t="s">
        <v>196</v>
      </c>
      <c r="K862" s="58" t="s">
        <v>823</v>
      </c>
      <c r="L862" s="58">
        <v>3</v>
      </c>
      <c r="M862" s="58">
        <v>187924564</v>
      </c>
      <c r="N862" s="58">
        <v>686.55</v>
      </c>
      <c r="O862" s="58">
        <v>366861</v>
      </c>
      <c r="P862" s="63" t="s">
        <v>35</v>
      </c>
      <c r="Q862" s="63" t="s">
        <v>36</v>
      </c>
      <c r="R862" s="63" t="s">
        <v>37</v>
      </c>
      <c r="S862" s="63" t="s">
        <v>4672</v>
      </c>
      <c r="T862" s="63" t="s">
        <v>114</v>
      </c>
      <c r="U862" s="63" t="s">
        <v>273</v>
      </c>
      <c r="V862" s="63" t="s">
        <v>36</v>
      </c>
      <c r="W862" s="63" t="s">
        <v>198</v>
      </c>
      <c r="X862" s="66"/>
      <c r="Y862" s="58"/>
    </row>
    <row r="863" spans="1:25" x14ac:dyDescent="0.3">
      <c r="A863" s="51" t="s">
        <v>4638</v>
      </c>
      <c r="B863" s="58" t="s">
        <v>26</v>
      </c>
      <c r="C863" s="58" t="s">
        <v>4696</v>
      </c>
      <c r="D863" s="58" t="s">
        <v>819</v>
      </c>
      <c r="E863" s="58" t="s">
        <v>4697</v>
      </c>
      <c r="F863" s="58" t="s">
        <v>4698</v>
      </c>
      <c r="G863" s="58" t="s">
        <v>4699</v>
      </c>
      <c r="H863" s="58" t="s">
        <v>63</v>
      </c>
      <c r="I863" s="58" t="s">
        <v>32</v>
      </c>
      <c r="J863" s="58" t="s">
        <v>196</v>
      </c>
      <c r="K863" s="58" t="s">
        <v>823</v>
      </c>
      <c r="L863" s="58">
        <v>3</v>
      </c>
      <c r="M863" s="58">
        <v>187400582</v>
      </c>
      <c r="N863" s="58">
        <v>642.95000000000005</v>
      </c>
      <c r="O863" s="58">
        <v>366861</v>
      </c>
      <c r="P863" s="63" t="s">
        <v>35</v>
      </c>
      <c r="Q863" s="63" t="s">
        <v>36</v>
      </c>
      <c r="R863" s="63" t="s">
        <v>440</v>
      </c>
      <c r="S863" s="63" t="s">
        <v>1550</v>
      </c>
      <c r="T863" s="63" t="s">
        <v>3261</v>
      </c>
      <c r="U863" s="63" t="s">
        <v>273</v>
      </c>
      <c r="V863" s="63" t="s">
        <v>36</v>
      </c>
      <c r="W863" s="63" t="s">
        <v>198</v>
      </c>
      <c r="X863" s="66"/>
      <c r="Y863" s="58"/>
    </row>
    <row r="864" spans="1:25" x14ac:dyDescent="0.3">
      <c r="A864" s="51" t="s">
        <v>4638</v>
      </c>
      <c r="B864" s="58" t="s">
        <v>42</v>
      </c>
      <c r="C864" s="58" t="s">
        <v>4705</v>
      </c>
      <c r="D864" s="58" t="s">
        <v>391</v>
      </c>
      <c r="E864" s="58" t="s">
        <v>4706</v>
      </c>
      <c r="F864" s="58" t="s">
        <v>4707</v>
      </c>
      <c r="G864" s="58" t="s">
        <v>4708</v>
      </c>
      <c r="H864" s="58" t="s">
        <v>31</v>
      </c>
      <c r="I864" s="58" t="s">
        <v>32</v>
      </c>
      <c r="J864" s="58" t="s">
        <v>47</v>
      </c>
      <c r="K864" s="58"/>
      <c r="L864" s="58">
        <v>3</v>
      </c>
      <c r="M864" s="58">
        <v>187890307</v>
      </c>
      <c r="N864" s="58">
        <v>1253.4000000000001</v>
      </c>
      <c r="O864" s="58">
        <v>22979</v>
      </c>
      <c r="P864" s="58" t="s">
        <v>48</v>
      </c>
      <c r="Q864" s="58" t="s">
        <v>36</v>
      </c>
      <c r="R864" s="58" t="s">
        <v>37</v>
      </c>
      <c r="S864" s="58" t="s">
        <v>4709</v>
      </c>
      <c r="T864" s="58" t="s">
        <v>71</v>
      </c>
      <c r="U864" s="58" t="s">
        <v>448</v>
      </c>
      <c r="V864" s="58" t="s">
        <v>36</v>
      </c>
      <c r="W864" s="58" t="s">
        <v>411</v>
      </c>
      <c r="X864" s="66"/>
      <c r="Y864" s="58"/>
    </row>
    <row r="865" spans="1:25" x14ac:dyDescent="0.3">
      <c r="A865" s="51" t="s">
        <v>4638</v>
      </c>
      <c r="B865" s="58" t="s">
        <v>42</v>
      </c>
      <c r="C865" s="58" t="s">
        <v>4731</v>
      </c>
      <c r="D865" s="58" t="s">
        <v>4732</v>
      </c>
      <c r="E865" s="58" t="s">
        <v>4733</v>
      </c>
      <c r="F865" s="58" t="s">
        <v>4734</v>
      </c>
      <c r="G865" s="58" t="s">
        <v>4735</v>
      </c>
      <c r="H865" s="58" t="s">
        <v>31</v>
      </c>
      <c r="I865" s="58" t="s">
        <v>32</v>
      </c>
      <c r="J865" s="58"/>
      <c r="K865" s="58"/>
      <c r="L865" s="58">
        <v>3</v>
      </c>
      <c r="M865" s="58">
        <v>188153803</v>
      </c>
      <c r="N865" s="58">
        <v>2949.69</v>
      </c>
      <c r="O865" s="58">
        <v>22979</v>
      </c>
      <c r="P865" s="58" t="s">
        <v>48</v>
      </c>
      <c r="Q865" s="58" t="s">
        <v>4736</v>
      </c>
      <c r="R865" s="58" t="s">
        <v>37</v>
      </c>
      <c r="S865" s="58" t="s">
        <v>4709</v>
      </c>
      <c r="T865" s="58" t="s">
        <v>71</v>
      </c>
      <c r="U865" s="58" t="s">
        <v>448</v>
      </c>
      <c r="V865" s="58" t="s">
        <v>36</v>
      </c>
      <c r="W865" s="58" t="s">
        <v>102</v>
      </c>
      <c r="X865" s="66"/>
      <c r="Y865" s="58"/>
    </row>
    <row r="866" spans="1:25" x14ac:dyDescent="0.3">
      <c r="A866" s="51" t="s">
        <v>4638</v>
      </c>
      <c r="B866" s="58" t="s">
        <v>26</v>
      </c>
      <c r="C866" s="58" t="s">
        <v>4650</v>
      </c>
      <c r="D866" s="58" t="s">
        <v>245</v>
      </c>
      <c r="E866" s="58" t="s">
        <v>4651</v>
      </c>
      <c r="F866" s="58" t="s">
        <v>4652</v>
      </c>
      <c r="G866" s="58" t="s">
        <v>4653</v>
      </c>
      <c r="H866" s="58" t="s">
        <v>63</v>
      </c>
      <c r="I866" s="58" t="s">
        <v>32</v>
      </c>
      <c r="J866" s="58" t="s">
        <v>47</v>
      </c>
      <c r="K866" s="58" t="s">
        <v>248</v>
      </c>
      <c r="L866" s="58">
        <v>1</v>
      </c>
      <c r="M866" s="58">
        <v>187384235</v>
      </c>
      <c r="N866" s="58">
        <v>11805.58</v>
      </c>
      <c r="O866" s="58">
        <v>26916666</v>
      </c>
      <c r="P866" s="63" t="s">
        <v>35</v>
      </c>
      <c r="Q866" s="63" t="s">
        <v>36</v>
      </c>
      <c r="R866" s="63" t="s">
        <v>4654</v>
      </c>
      <c r="S866" s="63" t="s">
        <v>4655</v>
      </c>
      <c r="T866" s="63" t="s">
        <v>114</v>
      </c>
      <c r="U866" s="63" t="s">
        <v>251</v>
      </c>
      <c r="V866" s="63" t="s">
        <v>36</v>
      </c>
      <c r="W866" s="63" t="s">
        <v>41</v>
      </c>
      <c r="X866" s="66"/>
      <c r="Y866" s="58"/>
    </row>
    <row r="867" spans="1:25" x14ac:dyDescent="0.3">
      <c r="A867" s="51" t="s">
        <v>4638</v>
      </c>
      <c r="B867" s="58" t="s">
        <v>26</v>
      </c>
      <c r="C867" s="58" t="s">
        <v>4656</v>
      </c>
      <c r="D867" s="58" t="s">
        <v>4657</v>
      </c>
      <c r="E867" s="58" t="s">
        <v>4658</v>
      </c>
      <c r="F867" s="58" t="s">
        <v>4659</v>
      </c>
      <c r="G867" s="58" t="s">
        <v>4660</v>
      </c>
      <c r="H867" s="58" t="s">
        <v>31</v>
      </c>
      <c r="I867" s="58" t="s">
        <v>32</v>
      </c>
      <c r="J867" s="58" t="s">
        <v>33</v>
      </c>
      <c r="K867" s="58"/>
      <c r="L867" s="58">
        <v>3</v>
      </c>
      <c r="M867" s="58">
        <v>188173255</v>
      </c>
      <c r="N867" s="58">
        <v>2270.83</v>
      </c>
      <c r="O867" s="58">
        <v>151004</v>
      </c>
      <c r="P867" s="63" t="s">
        <v>35</v>
      </c>
      <c r="Q867" s="63" t="s">
        <v>36</v>
      </c>
      <c r="R867" s="63" t="s">
        <v>4661</v>
      </c>
      <c r="S867" s="63" t="s">
        <v>140</v>
      </c>
      <c r="T867" s="63" t="s">
        <v>36</v>
      </c>
      <c r="U867" s="63" t="s">
        <v>251</v>
      </c>
      <c r="V867" s="63" t="s">
        <v>36</v>
      </c>
      <c r="W867" s="63" t="s">
        <v>41</v>
      </c>
      <c r="X867" s="66"/>
      <c r="Y867" s="58"/>
    </row>
    <row r="868" spans="1:25" x14ac:dyDescent="0.3">
      <c r="A868" s="51" t="s">
        <v>4638</v>
      </c>
      <c r="B868" t="s">
        <v>42</v>
      </c>
      <c r="C868" t="s">
        <v>4715</v>
      </c>
      <c r="D868" t="s">
        <v>2750</v>
      </c>
      <c r="E868" t="s">
        <v>4716</v>
      </c>
      <c r="F868" t="s">
        <v>4717</v>
      </c>
      <c r="G868" t="s">
        <v>4718</v>
      </c>
      <c r="H868" t="s">
        <v>31</v>
      </c>
      <c r="I868" t="s">
        <v>32</v>
      </c>
      <c r="J868" t="s">
        <v>100</v>
      </c>
      <c r="L868">
        <v>1</v>
      </c>
      <c r="M868">
        <v>187529442</v>
      </c>
      <c r="N868">
        <v>6627.82</v>
      </c>
      <c r="O868">
        <v>321703</v>
      </c>
      <c r="P868" t="s">
        <v>48</v>
      </c>
      <c r="Q868" t="s">
        <v>36</v>
      </c>
      <c r="R868" t="s">
        <v>37</v>
      </c>
      <c r="S868" t="s">
        <v>4719</v>
      </c>
      <c r="T868" t="s">
        <v>3261</v>
      </c>
      <c r="U868" s="53" t="s">
        <v>40</v>
      </c>
      <c r="V868" t="s">
        <v>36</v>
      </c>
      <c r="W868" t="s">
        <v>102</v>
      </c>
    </row>
    <row r="869" spans="1:25" x14ac:dyDescent="0.3">
      <c r="A869" s="51" t="s">
        <v>4638</v>
      </c>
      <c r="B869" t="s">
        <v>73</v>
      </c>
      <c r="C869" t="s">
        <v>4720</v>
      </c>
      <c r="D869" t="s">
        <v>4721</v>
      </c>
      <c r="E869" t="s">
        <v>4722</v>
      </c>
      <c r="F869" t="s">
        <v>4723</v>
      </c>
      <c r="G869" s="50" t="s">
        <v>4724</v>
      </c>
      <c r="H869" t="s">
        <v>31</v>
      </c>
      <c r="I869" t="s">
        <v>32</v>
      </c>
      <c r="L869">
        <v>3</v>
      </c>
      <c r="M869">
        <v>187875313</v>
      </c>
      <c r="N869">
        <v>90019.29</v>
      </c>
      <c r="O869">
        <v>765930</v>
      </c>
      <c r="P869" t="s">
        <v>73</v>
      </c>
      <c r="Q869" s="50" t="s">
        <v>4725</v>
      </c>
      <c r="R869" s="50" t="s">
        <v>36</v>
      </c>
      <c r="S869" s="50" t="s">
        <v>140</v>
      </c>
      <c r="T869" s="50" t="s">
        <v>36</v>
      </c>
      <c r="U869" s="50" t="s">
        <v>40</v>
      </c>
      <c r="V869" s="50" t="s">
        <v>57</v>
      </c>
      <c r="W869" s="50" t="s">
        <v>198</v>
      </c>
      <c r="X869" s="18">
        <v>2000000</v>
      </c>
    </row>
    <row r="870" spans="1:25" x14ac:dyDescent="0.3">
      <c r="A870" s="51" t="s">
        <v>4638</v>
      </c>
      <c r="B870" t="s">
        <v>134</v>
      </c>
      <c r="C870" t="s">
        <v>4645</v>
      </c>
      <c r="D870" t="s">
        <v>4646</v>
      </c>
      <c r="E870" t="s">
        <v>4647</v>
      </c>
      <c r="F870" t="s">
        <v>4648</v>
      </c>
      <c r="G870" t="s">
        <v>4649</v>
      </c>
      <c r="H870" t="s">
        <v>63</v>
      </c>
      <c r="I870" t="s">
        <v>32</v>
      </c>
      <c r="J870" t="s">
        <v>1044</v>
      </c>
      <c r="L870">
        <v>3</v>
      </c>
      <c r="M870">
        <v>187585783</v>
      </c>
      <c r="N870">
        <v>2682.93</v>
      </c>
      <c r="O870">
        <v>41364</v>
      </c>
      <c r="P870" t="s">
        <v>134</v>
      </c>
      <c r="Q870" s="52" t="s">
        <v>180</v>
      </c>
      <c r="R870" t="s">
        <v>134</v>
      </c>
      <c r="S870" t="s">
        <v>134</v>
      </c>
      <c r="T870" t="s">
        <v>134</v>
      </c>
      <c r="U870" s="52" t="s">
        <v>618</v>
      </c>
      <c r="V870" t="s">
        <v>134</v>
      </c>
      <c r="W870" s="50" t="s">
        <v>222</v>
      </c>
    </row>
    <row r="871" spans="1:25" x14ac:dyDescent="0.3">
      <c r="A871" s="51" t="s">
        <v>4638</v>
      </c>
      <c r="B871" t="s">
        <v>26</v>
      </c>
      <c r="C871" t="s">
        <v>4677</v>
      </c>
      <c r="D871" t="s">
        <v>2870</v>
      </c>
      <c r="E871" t="s">
        <v>4678</v>
      </c>
      <c r="F871" t="s">
        <v>4679</v>
      </c>
      <c r="G871" t="s">
        <v>4680</v>
      </c>
      <c r="H871" t="s">
        <v>63</v>
      </c>
      <c r="I871" t="s">
        <v>32</v>
      </c>
      <c r="J871" t="s">
        <v>119</v>
      </c>
      <c r="K871" t="s">
        <v>191</v>
      </c>
      <c r="L871">
        <v>1</v>
      </c>
      <c r="M871">
        <v>188021901</v>
      </c>
      <c r="N871">
        <v>10902.72</v>
      </c>
      <c r="O871">
        <v>11958630</v>
      </c>
      <c r="P871" s="50" t="s">
        <v>35</v>
      </c>
      <c r="Q871" s="50" t="s">
        <v>36</v>
      </c>
      <c r="R871" s="50" t="s">
        <v>37</v>
      </c>
      <c r="S871" s="50" t="s">
        <v>3007</v>
      </c>
      <c r="T871" s="50" t="s">
        <v>71</v>
      </c>
      <c r="U871" s="50" t="s">
        <v>1832</v>
      </c>
      <c r="V871" s="50" t="s">
        <v>36</v>
      </c>
      <c r="W871" s="50" t="s">
        <v>95</v>
      </c>
    </row>
    <row r="872" spans="1:25" x14ac:dyDescent="0.3">
      <c r="A872" s="51" t="s">
        <v>4638</v>
      </c>
      <c r="B872" t="s">
        <v>134</v>
      </c>
      <c r="C872" t="s">
        <v>4691</v>
      </c>
      <c r="D872" t="s">
        <v>2745</v>
      </c>
      <c r="E872" t="s">
        <v>4692</v>
      </c>
      <c r="F872" t="s">
        <v>4693</v>
      </c>
      <c r="G872" t="s">
        <v>4694</v>
      </c>
      <c r="H872" t="s">
        <v>63</v>
      </c>
      <c r="I872" t="s">
        <v>32</v>
      </c>
      <c r="J872" t="s">
        <v>100</v>
      </c>
      <c r="L872">
        <v>3</v>
      </c>
      <c r="M872">
        <v>187890154</v>
      </c>
      <c r="N872">
        <v>25540.01</v>
      </c>
      <c r="O872">
        <v>375599</v>
      </c>
      <c r="P872" t="s">
        <v>134</v>
      </c>
      <c r="Q872" s="52" t="s">
        <v>4695</v>
      </c>
      <c r="R872" t="s">
        <v>134</v>
      </c>
      <c r="S872" t="s">
        <v>134</v>
      </c>
      <c r="T872" t="s">
        <v>134</v>
      </c>
      <c r="U872" s="52" t="s">
        <v>330</v>
      </c>
      <c r="V872" t="s">
        <v>134</v>
      </c>
      <c r="W872" s="50" t="s">
        <v>102</v>
      </c>
    </row>
    <row r="873" spans="1:25" x14ac:dyDescent="0.3">
      <c r="A873" s="51" t="s">
        <v>4745</v>
      </c>
      <c r="B873" s="58" t="s">
        <v>42</v>
      </c>
      <c r="C873" s="58" t="s">
        <v>4746</v>
      </c>
      <c r="D873" s="58" t="s">
        <v>4747</v>
      </c>
      <c r="E873" s="58" t="s">
        <v>4748</v>
      </c>
      <c r="F873" s="60" t="s">
        <v>4749</v>
      </c>
      <c r="G873" s="58" t="s">
        <v>4750</v>
      </c>
      <c r="H873" s="58" t="s">
        <v>31</v>
      </c>
      <c r="I873" s="58" t="s">
        <v>32</v>
      </c>
      <c r="J873" s="58" t="s">
        <v>711</v>
      </c>
      <c r="K873" s="58" t="s">
        <v>711</v>
      </c>
      <c r="L873" s="58">
        <v>1</v>
      </c>
      <c r="M873" s="58">
        <v>188494397</v>
      </c>
      <c r="N873" s="58">
        <v>20711.07</v>
      </c>
      <c r="O873" s="58">
        <v>10919850</v>
      </c>
      <c r="P873" s="62" t="s">
        <v>48</v>
      </c>
      <c r="Q873" s="58" t="s">
        <v>36</v>
      </c>
      <c r="R873" s="58" t="s">
        <v>1215</v>
      </c>
      <c r="S873" s="58" t="s">
        <v>231</v>
      </c>
      <c r="T873" s="58" t="s">
        <v>3261</v>
      </c>
      <c r="U873" s="58" t="s">
        <v>221</v>
      </c>
      <c r="V873" s="62" t="s">
        <v>36</v>
      </c>
      <c r="W873" s="62" t="s">
        <v>284</v>
      </c>
      <c r="X873" s="66"/>
      <c r="Y873" s="58"/>
    </row>
    <row r="874" spans="1:25" x14ac:dyDescent="0.3">
      <c r="A874" s="51" t="s">
        <v>4745</v>
      </c>
      <c r="B874" s="58" t="s">
        <v>42</v>
      </c>
      <c r="C874" s="58" t="s">
        <v>4764</v>
      </c>
      <c r="D874" s="58" t="s">
        <v>731</v>
      </c>
      <c r="E874" s="58" t="s">
        <v>4765</v>
      </c>
      <c r="F874" s="60" t="s">
        <v>4766</v>
      </c>
      <c r="G874" s="58" t="s">
        <v>4767</v>
      </c>
      <c r="H874" s="58" t="s">
        <v>63</v>
      </c>
      <c r="I874" s="58" t="s">
        <v>32</v>
      </c>
      <c r="J874" s="58" t="s">
        <v>47</v>
      </c>
      <c r="K874" s="58"/>
      <c r="L874" s="58">
        <v>3</v>
      </c>
      <c r="M874" s="58">
        <v>188764810</v>
      </c>
      <c r="N874" s="58">
        <v>795.99</v>
      </c>
      <c r="O874" s="58">
        <v>16085</v>
      </c>
      <c r="P874" s="62" t="s">
        <v>48</v>
      </c>
      <c r="Q874" s="58" t="s">
        <v>36</v>
      </c>
      <c r="R874" s="58" t="s">
        <v>37</v>
      </c>
      <c r="S874" s="58" t="s">
        <v>4768</v>
      </c>
      <c r="T874" s="58" t="s">
        <v>3261</v>
      </c>
      <c r="U874" s="58" t="s">
        <v>221</v>
      </c>
      <c r="V874" s="62" t="s">
        <v>36</v>
      </c>
      <c r="W874" s="62" t="s">
        <v>41</v>
      </c>
      <c r="X874" s="66"/>
      <c r="Y874" s="58"/>
    </row>
    <row r="875" spans="1:25" x14ac:dyDescent="0.3">
      <c r="A875" s="51" t="s">
        <v>4745</v>
      </c>
      <c r="B875" s="58" t="s">
        <v>26</v>
      </c>
      <c r="C875" s="58" t="s">
        <v>4792</v>
      </c>
      <c r="D875" s="58" t="s">
        <v>3082</v>
      </c>
      <c r="E875" s="58" t="s">
        <v>4793</v>
      </c>
      <c r="F875" s="60" t="s">
        <v>4794</v>
      </c>
      <c r="G875" s="58" t="s">
        <v>4795</v>
      </c>
      <c r="H875" s="58" t="s">
        <v>31</v>
      </c>
      <c r="I875" s="58" t="s">
        <v>32</v>
      </c>
      <c r="J875" s="58" t="s">
        <v>47</v>
      </c>
      <c r="K875" s="58"/>
      <c r="L875" s="58">
        <v>3</v>
      </c>
      <c r="M875" s="58">
        <v>188698787</v>
      </c>
      <c r="N875" s="58">
        <v>1556.07</v>
      </c>
      <c r="O875" s="58">
        <v>20681</v>
      </c>
      <c r="P875" s="62" t="s">
        <v>35</v>
      </c>
      <c r="Q875" s="58" t="s">
        <v>36</v>
      </c>
      <c r="R875" s="58" t="s">
        <v>113</v>
      </c>
      <c r="S875" s="58" t="s">
        <v>121</v>
      </c>
      <c r="T875" s="58" t="s">
        <v>3261</v>
      </c>
      <c r="U875" s="58" t="s">
        <v>221</v>
      </c>
      <c r="V875" s="62" t="s">
        <v>36</v>
      </c>
      <c r="W875" s="62" t="s">
        <v>41</v>
      </c>
      <c r="X875" s="66"/>
      <c r="Y875" s="58"/>
    </row>
    <row r="876" spans="1:25" x14ac:dyDescent="0.3">
      <c r="A876" s="51" t="s">
        <v>4745</v>
      </c>
      <c r="B876" s="58" t="s">
        <v>26</v>
      </c>
      <c r="C876" s="58" t="s">
        <v>4805</v>
      </c>
      <c r="D876" s="58" t="s">
        <v>4806</v>
      </c>
      <c r="E876" s="58" t="s">
        <v>4807</v>
      </c>
      <c r="F876" s="60" t="s">
        <v>4808</v>
      </c>
      <c r="G876" s="58" t="s">
        <v>4809</v>
      </c>
      <c r="H876" s="58" t="s">
        <v>31</v>
      </c>
      <c r="I876" s="58" t="s">
        <v>32</v>
      </c>
      <c r="J876" s="58"/>
      <c r="K876" s="58"/>
      <c r="L876" s="58">
        <v>3</v>
      </c>
      <c r="M876" s="58">
        <v>188412785</v>
      </c>
      <c r="N876" s="58">
        <v>5622.36</v>
      </c>
      <c r="O876" s="58">
        <v>883770</v>
      </c>
      <c r="P876" s="62" t="s">
        <v>35</v>
      </c>
      <c r="Q876" s="58" t="s">
        <v>36</v>
      </c>
      <c r="R876" s="58" t="s">
        <v>37</v>
      </c>
      <c r="S876" s="58" t="s">
        <v>4810</v>
      </c>
      <c r="T876" s="58" t="s">
        <v>3261</v>
      </c>
      <c r="U876" s="58" t="s">
        <v>221</v>
      </c>
      <c r="V876" s="62" t="s">
        <v>36</v>
      </c>
      <c r="W876" s="62" t="s">
        <v>222</v>
      </c>
      <c r="X876" s="66"/>
      <c r="Y876" s="58"/>
    </row>
    <row r="877" spans="1:25" x14ac:dyDescent="0.3">
      <c r="A877" s="51" t="s">
        <v>4745</v>
      </c>
      <c r="B877" s="58" t="s">
        <v>42</v>
      </c>
      <c r="C877" s="58" t="s">
        <v>4776</v>
      </c>
      <c r="D877" s="58" t="s">
        <v>4777</v>
      </c>
      <c r="E877" s="58" t="s">
        <v>4778</v>
      </c>
      <c r="F877" s="60" t="s">
        <v>4779</v>
      </c>
      <c r="G877" s="58" t="s">
        <v>4780</v>
      </c>
      <c r="H877" s="58" t="s">
        <v>31</v>
      </c>
      <c r="I877" s="58" t="s">
        <v>32</v>
      </c>
      <c r="J877" s="58" t="s">
        <v>196</v>
      </c>
      <c r="K877" s="58"/>
      <c r="L877" s="58">
        <v>3</v>
      </c>
      <c r="M877" s="58">
        <v>189032553</v>
      </c>
      <c r="N877" s="58">
        <v>1427.82</v>
      </c>
      <c r="O877" s="58">
        <v>22979</v>
      </c>
      <c r="P877" s="62" t="s">
        <v>48</v>
      </c>
      <c r="Q877" s="58" t="s">
        <v>36</v>
      </c>
      <c r="R877" s="58" t="s">
        <v>37</v>
      </c>
      <c r="S877" s="58" t="s">
        <v>4781</v>
      </c>
      <c r="T877" s="58" t="s">
        <v>4775</v>
      </c>
      <c r="U877" s="58" t="s">
        <v>206</v>
      </c>
      <c r="V877" s="62" t="s">
        <v>36</v>
      </c>
      <c r="W877" s="62" t="s">
        <v>198</v>
      </c>
      <c r="X877" s="66"/>
      <c r="Y877" s="58"/>
    </row>
    <row r="878" spans="1:25" x14ac:dyDescent="0.3">
      <c r="A878" s="51" t="s">
        <v>4745</v>
      </c>
      <c r="B878" s="58" t="s">
        <v>42</v>
      </c>
      <c r="C878" s="58" t="s">
        <v>4751</v>
      </c>
      <c r="D878" s="58" t="s">
        <v>142</v>
      </c>
      <c r="E878" s="58" t="s">
        <v>4752</v>
      </c>
      <c r="F878" s="60" t="s">
        <v>4753</v>
      </c>
      <c r="G878" s="58" t="s">
        <v>4754</v>
      </c>
      <c r="H878" s="58" t="s">
        <v>31</v>
      </c>
      <c r="I878" s="58" t="s">
        <v>32</v>
      </c>
      <c r="J878" s="58" t="s">
        <v>100</v>
      </c>
      <c r="K878" s="58"/>
      <c r="L878" s="58">
        <v>1</v>
      </c>
      <c r="M878" s="58">
        <v>188345391</v>
      </c>
      <c r="N878" s="58">
        <v>15499.1</v>
      </c>
      <c r="O878" s="58">
        <v>309158430</v>
      </c>
      <c r="P878" s="62" t="s">
        <v>48</v>
      </c>
      <c r="Q878" s="58" t="s">
        <v>36</v>
      </c>
      <c r="R878" s="58" t="s">
        <v>37</v>
      </c>
      <c r="S878" s="58" t="s">
        <v>133</v>
      </c>
      <c r="T878" s="58" t="s">
        <v>3261</v>
      </c>
      <c r="U878" s="58" t="s">
        <v>273</v>
      </c>
      <c r="V878" s="62" t="s">
        <v>36</v>
      </c>
      <c r="W878" s="62" t="s">
        <v>82</v>
      </c>
      <c r="X878" s="66"/>
      <c r="Y878" s="58"/>
    </row>
    <row r="879" spans="1:25" x14ac:dyDescent="0.3">
      <c r="A879" s="51" t="s">
        <v>4745</v>
      </c>
      <c r="B879" s="58" t="s">
        <v>42</v>
      </c>
      <c r="C879" s="58" t="s">
        <v>4755</v>
      </c>
      <c r="D879" s="58" t="s">
        <v>142</v>
      </c>
      <c r="E879" s="58" t="s">
        <v>4756</v>
      </c>
      <c r="F879" s="60" t="s">
        <v>4757</v>
      </c>
      <c r="G879" s="58" t="s">
        <v>4758</v>
      </c>
      <c r="H879" s="58" t="s">
        <v>31</v>
      </c>
      <c r="I879" s="58" t="s">
        <v>32</v>
      </c>
      <c r="J879" s="58" t="s">
        <v>100</v>
      </c>
      <c r="K879" s="58"/>
      <c r="L879" s="58">
        <v>1</v>
      </c>
      <c r="M879" s="58">
        <v>188690999</v>
      </c>
      <c r="N879" s="58">
        <v>11436.23</v>
      </c>
      <c r="O879" s="58">
        <v>309158430</v>
      </c>
      <c r="P879" s="62" t="s">
        <v>48</v>
      </c>
      <c r="Q879" s="58" t="s">
        <v>36</v>
      </c>
      <c r="R879" s="58" t="s">
        <v>37</v>
      </c>
      <c r="S879" s="58" t="s">
        <v>133</v>
      </c>
      <c r="T879" s="58" t="s">
        <v>3261</v>
      </c>
      <c r="U879" s="58" t="s">
        <v>273</v>
      </c>
      <c r="V879" s="62" t="s">
        <v>36</v>
      </c>
      <c r="W879" s="62" t="s">
        <v>102</v>
      </c>
      <c r="X879" s="66"/>
      <c r="Y879" s="58"/>
    </row>
    <row r="880" spans="1:25" x14ac:dyDescent="0.3">
      <c r="A880" s="51" t="s">
        <v>4745</v>
      </c>
      <c r="B880" s="58" t="s">
        <v>42</v>
      </c>
      <c r="C880" s="58" t="s">
        <v>4759</v>
      </c>
      <c r="D880" s="58" t="s">
        <v>2177</v>
      </c>
      <c r="E880" s="58" t="s">
        <v>4760</v>
      </c>
      <c r="F880" s="60" t="s">
        <v>4761</v>
      </c>
      <c r="G880" s="58" t="s">
        <v>4762</v>
      </c>
      <c r="H880" s="58" t="s">
        <v>31</v>
      </c>
      <c r="I880" s="58" t="s">
        <v>32</v>
      </c>
      <c r="J880" s="58" t="s">
        <v>196</v>
      </c>
      <c r="K880" s="58"/>
      <c r="L880" s="58">
        <v>3</v>
      </c>
      <c r="M880" s="58">
        <v>188253158</v>
      </c>
      <c r="N880" s="58">
        <v>3775.6</v>
      </c>
      <c r="O880" s="58">
        <v>5310</v>
      </c>
      <c r="P880" s="62" t="s">
        <v>48</v>
      </c>
      <c r="Q880" s="58" t="s">
        <v>36</v>
      </c>
      <c r="R880" s="58" t="s">
        <v>37</v>
      </c>
      <c r="S880" s="58" t="s">
        <v>4763</v>
      </c>
      <c r="T880" s="58" t="s">
        <v>3261</v>
      </c>
      <c r="U880" s="58" t="s">
        <v>273</v>
      </c>
      <c r="V880" s="62" t="s">
        <v>36</v>
      </c>
      <c r="W880" s="62" t="s">
        <v>198</v>
      </c>
      <c r="X880" s="66"/>
      <c r="Y880" s="58"/>
    </row>
    <row r="881" spans="1:25" x14ac:dyDescent="0.3">
      <c r="A881" s="51" t="s">
        <v>4745</v>
      </c>
      <c r="B881" s="58" t="s">
        <v>73</v>
      </c>
      <c r="C881" s="58" t="s">
        <v>4787</v>
      </c>
      <c r="D881" s="58" t="s">
        <v>1001</v>
      </c>
      <c r="E881" s="58" t="s">
        <v>4788</v>
      </c>
      <c r="F881" s="60" t="s">
        <v>4789</v>
      </c>
      <c r="G881" s="58" t="s">
        <v>4790</v>
      </c>
      <c r="H881" s="58" t="s">
        <v>31</v>
      </c>
      <c r="I881" s="58" t="s">
        <v>32</v>
      </c>
      <c r="J881" s="58"/>
      <c r="K881" s="58"/>
      <c r="L881" s="58">
        <v>3</v>
      </c>
      <c r="M881" s="58">
        <v>188762748</v>
      </c>
      <c r="N881" s="58">
        <v>18023.009999999998</v>
      </c>
      <c r="O881" s="58">
        <v>567660</v>
      </c>
      <c r="P881" s="62" t="s">
        <v>35</v>
      </c>
      <c r="Q881" s="58" t="s">
        <v>36</v>
      </c>
      <c r="R881" s="58" t="s">
        <v>1077</v>
      </c>
      <c r="S881" s="58" t="s">
        <v>1550</v>
      </c>
      <c r="T881" s="58" t="s">
        <v>3261</v>
      </c>
      <c r="U881" s="58" t="s">
        <v>273</v>
      </c>
      <c r="V881" s="62" t="s">
        <v>4791</v>
      </c>
      <c r="W881" s="62" t="s">
        <v>411</v>
      </c>
      <c r="X881" s="66">
        <v>2000</v>
      </c>
      <c r="Y881" s="58"/>
    </row>
    <row r="882" spans="1:25" x14ac:dyDescent="0.3">
      <c r="A882" s="51" t="s">
        <v>4745</v>
      </c>
      <c r="B882" s="58" t="s">
        <v>73</v>
      </c>
      <c r="C882" s="58" t="s">
        <v>4782</v>
      </c>
      <c r="D882" s="58" t="s">
        <v>4213</v>
      </c>
      <c r="E882" s="58" t="s">
        <v>4783</v>
      </c>
      <c r="F882" s="60" t="s">
        <v>4784</v>
      </c>
      <c r="G882" s="58" t="s">
        <v>4785</v>
      </c>
      <c r="H882" s="58" t="s">
        <v>31</v>
      </c>
      <c r="I882" s="58" t="s">
        <v>32</v>
      </c>
      <c r="J882" s="58" t="s">
        <v>100</v>
      </c>
      <c r="K882" s="58" t="s">
        <v>100</v>
      </c>
      <c r="L882" s="58">
        <v>3</v>
      </c>
      <c r="M882" s="58">
        <v>188875385</v>
      </c>
      <c r="N882" s="58">
        <v>2721.41</v>
      </c>
      <c r="O882" s="58">
        <v>8000</v>
      </c>
      <c r="P882" s="62" t="s">
        <v>35</v>
      </c>
      <c r="Q882" s="58" t="s">
        <v>36</v>
      </c>
      <c r="R882" s="58" t="s">
        <v>203</v>
      </c>
      <c r="S882" s="58" t="s">
        <v>4786</v>
      </c>
      <c r="T882" s="58" t="s">
        <v>3261</v>
      </c>
      <c r="U882" s="58" t="s">
        <v>448</v>
      </c>
      <c r="V882" s="62" t="s">
        <v>57</v>
      </c>
      <c r="W882" s="62" t="s">
        <v>82</v>
      </c>
      <c r="X882" s="66">
        <v>5000</v>
      </c>
      <c r="Y882" s="58"/>
    </row>
    <row r="883" spans="1:25" x14ac:dyDescent="0.3">
      <c r="A883" s="51" t="s">
        <v>4745</v>
      </c>
      <c r="B883" s="58" t="s">
        <v>26</v>
      </c>
      <c r="C883" s="58" t="s">
        <v>4796</v>
      </c>
      <c r="D883" s="58" t="s">
        <v>4797</v>
      </c>
      <c r="E883" s="58" t="s">
        <v>4798</v>
      </c>
      <c r="F883" s="60" t="s">
        <v>4799</v>
      </c>
      <c r="G883" s="58" t="s">
        <v>4800</v>
      </c>
      <c r="H883" s="58" t="s">
        <v>63</v>
      </c>
      <c r="I883" s="58" t="s">
        <v>32</v>
      </c>
      <c r="J883" s="58" t="s">
        <v>376</v>
      </c>
      <c r="K883" s="58"/>
      <c r="L883" s="58">
        <v>3</v>
      </c>
      <c r="M883" s="58">
        <v>188350918</v>
      </c>
      <c r="N883" s="58">
        <v>3402.83</v>
      </c>
      <c r="O883" s="58">
        <v>211290</v>
      </c>
      <c r="P883" s="62" t="s">
        <v>35</v>
      </c>
      <c r="Q883" s="58" t="s">
        <v>3487</v>
      </c>
      <c r="R883" s="58" t="s">
        <v>113</v>
      </c>
      <c r="S883" s="58" t="s">
        <v>4386</v>
      </c>
      <c r="T883" s="58" t="s">
        <v>3261</v>
      </c>
      <c r="U883" s="58" t="s">
        <v>251</v>
      </c>
      <c r="V883" s="62" t="s">
        <v>36</v>
      </c>
      <c r="W883" s="62" t="s">
        <v>82</v>
      </c>
      <c r="X883" s="66"/>
      <c r="Y883" s="58"/>
    </row>
    <row r="884" spans="1:25" x14ac:dyDescent="0.3">
      <c r="A884" s="51" t="s">
        <v>4745</v>
      </c>
      <c r="B884" t="s">
        <v>42</v>
      </c>
      <c r="C884" t="s">
        <v>4769</v>
      </c>
      <c r="D884" t="s">
        <v>4770</v>
      </c>
      <c r="E884" t="s">
        <v>4771</v>
      </c>
      <c r="F884" s="8" t="s">
        <v>4772</v>
      </c>
      <c r="G884" t="s">
        <v>4773</v>
      </c>
      <c r="H884" t="s">
        <v>31</v>
      </c>
      <c r="I884" t="s">
        <v>32</v>
      </c>
      <c r="J884" t="s">
        <v>212</v>
      </c>
      <c r="L884">
        <v>3</v>
      </c>
      <c r="M884">
        <v>188488743</v>
      </c>
      <c r="N884">
        <v>7181.84</v>
      </c>
      <c r="O884">
        <v>1156038</v>
      </c>
      <c r="P884" s="5" t="s">
        <v>48</v>
      </c>
      <c r="Q884" t="s">
        <v>36</v>
      </c>
      <c r="R884" t="s">
        <v>37</v>
      </c>
      <c r="S884" t="s">
        <v>4774</v>
      </c>
      <c r="T884" t="s">
        <v>4775</v>
      </c>
      <c r="U884" t="s">
        <v>40</v>
      </c>
      <c r="V884" s="5" t="s">
        <v>36</v>
      </c>
      <c r="W884" s="5" t="s">
        <v>102</v>
      </c>
    </row>
    <row r="885" spans="1:25" x14ac:dyDescent="0.3">
      <c r="A885" s="51" t="s">
        <v>4745</v>
      </c>
      <c r="B885" t="s">
        <v>26</v>
      </c>
      <c r="C885" t="s">
        <v>4801</v>
      </c>
      <c r="D885" t="s">
        <v>3100</v>
      </c>
      <c r="E885" t="s">
        <v>4802</v>
      </c>
      <c r="F885" s="8" t="s">
        <v>4803</v>
      </c>
      <c r="G885" t="s">
        <v>4804</v>
      </c>
      <c r="H885" t="s">
        <v>63</v>
      </c>
      <c r="I885" t="s">
        <v>32</v>
      </c>
      <c r="J885" t="s">
        <v>376</v>
      </c>
      <c r="L885">
        <v>3</v>
      </c>
      <c r="M885">
        <v>188933511</v>
      </c>
      <c r="N885">
        <v>1833.08</v>
      </c>
      <c r="O885">
        <v>86269</v>
      </c>
      <c r="P885" s="5" t="s">
        <v>35</v>
      </c>
      <c r="Q885" t="s">
        <v>36</v>
      </c>
      <c r="R885" t="s">
        <v>440</v>
      </c>
      <c r="S885" t="s">
        <v>466</v>
      </c>
      <c r="T885" t="s">
        <v>3261</v>
      </c>
      <c r="U885" t="s">
        <v>40</v>
      </c>
      <c r="V885" s="5" t="s">
        <v>36</v>
      </c>
      <c r="W885" s="5" t="s">
        <v>82</v>
      </c>
    </row>
    <row r="886" spans="1:25" x14ac:dyDescent="0.3">
      <c r="A886" s="51" t="s">
        <v>10102</v>
      </c>
      <c r="B886" s="58" t="s">
        <v>42</v>
      </c>
      <c r="C886" s="58" t="s">
        <v>10041</v>
      </c>
      <c r="D886" s="58" t="s">
        <v>10042</v>
      </c>
      <c r="E886" s="58" t="s">
        <v>10043</v>
      </c>
      <c r="F886" s="58" t="s">
        <v>10044</v>
      </c>
      <c r="G886" s="63" t="s">
        <v>10045</v>
      </c>
      <c r="H886" s="58" t="s">
        <v>31</v>
      </c>
      <c r="I886" s="58" t="s">
        <v>32</v>
      </c>
      <c r="J886" s="58" t="s">
        <v>100</v>
      </c>
      <c r="K886" s="58"/>
      <c r="L886" s="58">
        <v>3</v>
      </c>
      <c r="M886" s="58">
        <v>190066972</v>
      </c>
      <c r="N886" s="58">
        <v>8002.63</v>
      </c>
      <c r="O886" s="58">
        <v>367661</v>
      </c>
      <c r="P886" s="63" t="s">
        <v>48</v>
      </c>
      <c r="Q886" s="63" t="s">
        <v>10046</v>
      </c>
      <c r="R886" s="63" t="s">
        <v>37</v>
      </c>
      <c r="S886" s="63" t="s">
        <v>1815</v>
      </c>
      <c r="T886" s="63" t="s">
        <v>3314</v>
      </c>
      <c r="U886" s="63" t="s">
        <v>221</v>
      </c>
      <c r="V886" s="63" t="s">
        <v>36</v>
      </c>
      <c r="W886" s="63" t="s">
        <v>72</v>
      </c>
      <c r="X886" s="66"/>
      <c r="Y886" s="58"/>
    </row>
    <row r="887" spans="1:25" x14ac:dyDescent="0.3">
      <c r="A887" s="51" t="s">
        <v>10102</v>
      </c>
      <c r="B887" s="58" t="s">
        <v>42</v>
      </c>
      <c r="C887" s="58" t="s">
        <v>10060</v>
      </c>
      <c r="D887" s="58" t="s">
        <v>10061</v>
      </c>
      <c r="E887" s="58" t="s">
        <v>10062</v>
      </c>
      <c r="F887" s="58" t="s">
        <v>10063</v>
      </c>
      <c r="G887" s="63" t="s">
        <v>10064</v>
      </c>
      <c r="H887" s="58" t="s">
        <v>31</v>
      </c>
      <c r="I887" s="58" t="s">
        <v>32</v>
      </c>
      <c r="J887" s="58" t="s">
        <v>47</v>
      </c>
      <c r="K887" s="58"/>
      <c r="L887" s="58">
        <v>3</v>
      </c>
      <c r="M887" s="58">
        <v>189195566</v>
      </c>
      <c r="N887" s="58">
        <v>3502</v>
      </c>
      <c r="O887" s="58">
        <v>315180</v>
      </c>
      <c r="P887" s="63" t="s">
        <v>48</v>
      </c>
      <c r="Q887" s="63" t="s">
        <v>36</v>
      </c>
      <c r="R887" s="63" t="s">
        <v>37</v>
      </c>
      <c r="S887" s="63" t="s">
        <v>10065</v>
      </c>
      <c r="T887" s="63" t="s">
        <v>232</v>
      </c>
      <c r="U887" s="63" t="s">
        <v>221</v>
      </c>
      <c r="V887" s="63" t="s">
        <v>36</v>
      </c>
      <c r="W887" s="63" t="s">
        <v>411</v>
      </c>
      <c r="X887" s="66"/>
      <c r="Y887" s="58"/>
    </row>
    <row r="888" spans="1:25" x14ac:dyDescent="0.3">
      <c r="A888" s="51" t="s">
        <v>10102</v>
      </c>
      <c r="B888" s="58" t="s">
        <v>42</v>
      </c>
      <c r="C888" s="58" t="s">
        <v>10088</v>
      </c>
      <c r="D888" s="58" t="s">
        <v>142</v>
      </c>
      <c r="E888" s="58" t="s">
        <v>10089</v>
      </c>
      <c r="F888" s="58" t="s">
        <v>10090</v>
      </c>
      <c r="G888" s="63" t="s">
        <v>10091</v>
      </c>
      <c r="H888" s="58" t="s">
        <v>31</v>
      </c>
      <c r="I888" s="58" t="s">
        <v>32</v>
      </c>
      <c r="J888" s="58" t="s">
        <v>100</v>
      </c>
      <c r="K888" s="58"/>
      <c r="L888" s="58">
        <v>1</v>
      </c>
      <c r="M888" s="58">
        <v>189931834</v>
      </c>
      <c r="N888" s="58">
        <v>18809.59</v>
      </c>
      <c r="O888" s="58">
        <v>309158430</v>
      </c>
      <c r="P888" s="63" t="s">
        <v>48</v>
      </c>
      <c r="Q888" s="63" t="s">
        <v>36</v>
      </c>
      <c r="R888" s="63" t="s">
        <v>37</v>
      </c>
      <c r="S888" s="63" t="s">
        <v>1815</v>
      </c>
      <c r="T888" s="63" t="s">
        <v>3314</v>
      </c>
      <c r="U888" s="63" t="s">
        <v>221</v>
      </c>
      <c r="V888" s="63" t="s">
        <v>36</v>
      </c>
      <c r="W888" s="63" t="s">
        <v>102</v>
      </c>
      <c r="X888" s="66"/>
      <c r="Y888" s="58"/>
    </row>
    <row r="889" spans="1:25" x14ac:dyDescent="0.3">
      <c r="A889" s="51" t="s">
        <v>10102</v>
      </c>
      <c r="B889" s="58" t="s">
        <v>42</v>
      </c>
      <c r="C889" s="58" t="s">
        <v>10092</v>
      </c>
      <c r="D889" s="58" t="s">
        <v>1805</v>
      </c>
      <c r="E889" s="58" t="s">
        <v>10093</v>
      </c>
      <c r="F889" s="58" t="s">
        <v>10094</v>
      </c>
      <c r="G889" s="63" t="s">
        <v>10095</v>
      </c>
      <c r="H889" s="58" t="s">
        <v>31</v>
      </c>
      <c r="I889" s="58" t="s">
        <v>32</v>
      </c>
      <c r="J889" s="58" t="s">
        <v>408</v>
      </c>
      <c r="K889" s="58"/>
      <c r="L889" s="58">
        <v>3</v>
      </c>
      <c r="M889" s="58">
        <v>189951248</v>
      </c>
      <c r="N889" s="58">
        <v>3291.68</v>
      </c>
      <c r="O889" s="58">
        <v>240000</v>
      </c>
      <c r="P889" s="63" t="s">
        <v>48</v>
      </c>
      <c r="Q889" s="63" t="s">
        <v>36</v>
      </c>
      <c r="R889" s="63" t="s">
        <v>37</v>
      </c>
      <c r="S889" s="63" t="s">
        <v>10096</v>
      </c>
      <c r="T889" s="63" t="s">
        <v>36</v>
      </c>
      <c r="U889" s="63" t="s">
        <v>221</v>
      </c>
      <c r="V889" s="63" t="s">
        <v>36</v>
      </c>
      <c r="W889" s="63" t="s">
        <v>411</v>
      </c>
      <c r="X889" s="66"/>
      <c r="Y889" s="58"/>
    </row>
    <row r="890" spans="1:25" x14ac:dyDescent="0.3">
      <c r="A890" s="51" t="s">
        <v>10102</v>
      </c>
      <c r="B890" s="58" t="s">
        <v>73</v>
      </c>
      <c r="C890" s="58" t="s">
        <v>10066</v>
      </c>
      <c r="D890" s="58" t="s">
        <v>1001</v>
      </c>
      <c r="E890" s="58" t="s">
        <v>10067</v>
      </c>
      <c r="F890" s="58" t="s">
        <v>10068</v>
      </c>
      <c r="G890" s="63" t="s">
        <v>10069</v>
      </c>
      <c r="H890" s="58" t="s">
        <v>31</v>
      </c>
      <c r="I890" s="58" t="s">
        <v>32</v>
      </c>
      <c r="J890" s="58"/>
      <c r="K890" s="58"/>
      <c r="L890" s="58">
        <v>3</v>
      </c>
      <c r="M890" s="58">
        <v>189688209</v>
      </c>
      <c r="N890" s="58">
        <v>26230.83</v>
      </c>
      <c r="O890" s="58">
        <v>567660</v>
      </c>
      <c r="P890" s="63" t="s">
        <v>73</v>
      </c>
      <c r="Q890" s="63" t="s">
        <v>36</v>
      </c>
      <c r="R890" s="63" t="s">
        <v>981</v>
      </c>
      <c r="S890" s="63" t="s">
        <v>897</v>
      </c>
      <c r="T890" s="63" t="s">
        <v>540</v>
      </c>
      <c r="U890" s="63" t="s">
        <v>206</v>
      </c>
      <c r="V890" s="63" t="s">
        <v>57</v>
      </c>
      <c r="W890" s="63" t="s">
        <v>82</v>
      </c>
      <c r="X890" s="66">
        <v>9500</v>
      </c>
      <c r="Y890" s="58"/>
    </row>
    <row r="891" spans="1:25" x14ac:dyDescent="0.3">
      <c r="A891" s="51" t="s">
        <v>10102</v>
      </c>
      <c r="B891" s="58" t="s">
        <v>26</v>
      </c>
      <c r="C891" s="58" t="s">
        <v>10037</v>
      </c>
      <c r="D891" s="58" t="s">
        <v>3082</v>
      </c>
      <c r="E891" s="58" t="s">
        <v>10038</v>
      </c>
      <c r="F891" s="58" t="s">
        <v>10039</v>
      </c>
      <c r="G891" s="63" t="s">
        <v>10040</v>
      </c>
      <c r="H891" s="58" t="s">
        <v>31</v>
      </c>
      <c r="I891" s="58" t="s">
        <v>32</v>
      </c>
      <c r="J891" s="58" t="s">
        <v>47</v>
      </c>
      <c r="K891" s="58"/>
      <c r="L891" s="58">
        <v>3</v>
      </c>
      <c r="M891" s="58">
        <v>189961690</v>
      </c>
      <c r="N891" s="58">
        <v>1833.08</v>
      </c>
      <c r="O891" s="58">
        <v>20681</v>
      </c>
      <c r="P891" s="63" t="s">
        <v>35</v>
      </c>
      <c r="Q891" s="63" t="s">
        <v>36</v>
      </c>
      <c r="R891" s="63" t="s">
        <v>37</v>
      </c>
      <c r="S891" s="63" t="s">
        <v>36</v>
      </c>
      <c r="T891" s="63" t="s">
        <v>3261</v>
      </c>
      <c r="U891" s="58" t="s">
        <v>273</v>
      </c>
      <c r="V891" s="63" t="s">
        <v>36</v>
      </c>
      <c r="W891" s="63" t="s">
        <v>41</v>
      </c>
      <c r="X891" s="66"/>
      <c r="Y891" s="58"/>
    </row>
    <row r="892" spans="1:25" x14ac:dyDescent="0.3">
      <c r="A892" s="51" t="s">
        <v>10102</v>
      </c>
      <c r="B892" s="63" t="s">
        <v>73</v>
      </c>
      <c r="C892" s="58" t="s">
        <v>10051</v>
      </c>
      <c r="D892" s="58" t="s">
        <v>639</v>
      </c>
      <c r="E892" s="58" t="s">
        <v>10052</v>
      </c>
      <c r="F892" s="58" t="s">
        <v>10053</v>
      </c>
      <c r="G892" s="63" t="s">
        <v>10054</v>
      </c>
      <c r="H892" s="58" t="s">
        <v>63</v>
      </c>
      <c r="I892" s="58" t="s">
        <v>32</v>
      </c>
      <c r="J892" s="58" t="s">
        <v>100</v>
      </c>
      <c r="K892" s="58" t="s">
        <v>100</v>
      </c>
      <c r="L892" s="58">
        <v>3</v>
      </c>
      <c r="M892" s="58">
        <v>189477237</v>
      </c>
      <c r="N892" s="58">
        <v>34801.17</v>
      </c>
      <c r="O892" s="58">
        <v>15000000</v>
      </c>
      <c r="P892" s="63" t="s">
        <v>73</v>
      </c>
      <c r="Q892" s="63" t="s">
        <v>36</v>
      </c>
      <c r="R892" s="63" t="s">
        <v>1077</v>
      </c>
      <c r="S892" s="63" t="s">
        <v>1550</v>
      </c>
      <c r="T892" s="63" t="s">
        <v>3261</v>
      </c>
      <c r="U892" s="58" t="s">
        <v>273</v>
      </c>
      <c r="V892" s="63" t="s">
        <v>57</v>
      </c>
      <c r="W892" s="63" t="s">
        <v>411</v>
      </c>
      <c r="X892" s="66">
        <v>2000</v>
      </c>
      <c r="Y892" s="58"/>
    </row>
    <row r="893" spans="1:25" x14ac:dyDescent="0.3">
      <c r="A893" s="51" t="s">
        <v>10102</v>
      </c>
      <c r="B893" s="58" t="s">
        <v>26</v>
      </c>
      <c r="C893" s="58" t="s">
        <v>10055</v>
      </c>
      <c r="D893" s="58" t="s">
        <v>10056</v>
      </c>
      <c r="E893" s="58" t="s">
        <v>10057</v>
      </c>
      <c r="F893" s="58" t="s">
        <v>10058</v>
      </c>
      <c r="G893" s="63" t="s">
        <v>10059</v>
      </c>
      <c r="H893" s="58" t="s">
        <v>63</v>
      </c>
      <c r="I893" s="58" t="s">
        <v>32</v>
      </c>
      <c r="J893" s="58" t="s">
        <v>408</v>
      </c>
      <c r="K893" s="58" t="s">
        <v>9488</v>
      </c>
      <c r="L893" s="58">
        <v>2</v>
      </c>
      <c r="M893" s="58">
        <v>189290822</v>
      </c>
      <c r="N893" s="58">
        <v>14391.05</v>
      </c>
      <c r="O893" s="58">
        <v>10979100</v>
      </c>
      <c r="P893" s="63" t="s">
        <v>35</v>
      </c>
      <c r="Q893" s="63" t="s">
        <v>36</v>
      </c>
      <c r="R893" s="63" t="s">
        <v>37</v>
      </c>
      <c r="S893" s="63" t="s">
        <v>36</v>
      </c>
      <c r="T893" s="63" t="s">
        <v>3261</v>
      </c>
      <c r="U893" s="58" t="s">
        <v>273</v>
      </c>
      <c r="V893" s="63" t="s">
        <v>36</v>
      </c>
      <c r="W893" s="63" t="s">
        <v>411</v>
      </c>
      <c r="X893" s="66"/>
      <c r="Y893" s="58"/>
    </row>
    <row r="894" spans="1:25" x14ac:dyDescent="0.3">
      <c r="A894" s="51" t="s">
        <v>10102</v>
      </c>
      <c r="B894" s="58" t="s">
        <v>26</v>
      </c>
      <c r="C894" s="58" t="s">
        <v>10074</v>
      </c>
      <c r="D894" s="58" t="s">
        <v>3360</v>
      </c>
      <c r="E894" s="58" t="s">
        <v>10075</v>
      </c>
      <c r="F894" s="58" t="s">
        <v>10076</v>
      </c>
      <c r="G894" s="63" t="s">
        <v>10077</v>
      </c>
      <c r="H894" s="58" t="s">
        <v>31</v>
      </c>
      <c r="I894" s="58" t="s">
        <v>32</v>
      </c>
      <c r="J894" s="58" t="s">
        <v>33</v>
      </c>
      <c r="K894" s="58"/>
      <c r="L894" s="58">
        <v>3</v>
      </c>
      <c r="M894" s="58">
        <v>189157507</v>
      </c>
      <c r="N894" s="58">
        <v>5410.32</v>
      </c>
      <c r="O894" s="58">
        <v>2202016</v>
      </c>
      <c r="P894" s="63" t="s">
        <v>35</v>
      </c>
      <c r="Q894" s="63" t="s">
        <v>36</v>
      </c>
      <c r="R894" s="63" t="s">
        <v>203</v>
      </c>
      <c r="S894" s="63" t="s">
        <v>10078</v>
      </c>
      <c r="T894" s="63" t="s">
        <v>128</v>
      </c>
      <c r="U894" s="58" t="s">
        <v>273</v>
      </c>
      <c r="V894" s="63" t="s">
        <v>36</v>
      </c>
      <c r="W894" s="63" t="s">
        <v>72</v>
      </c>
      <c r="X894" s="66"/>
      <c r="Y894" s="58"/>
    </row>
    <row r="895" spans="1:25" x14ac:dyDescent="0.3">
      <c r="A895" s="51" t="s">
        <v>10102</v>
      </c>
      <c r="B895" s="58" t="s">
        <v>26</v>
      </c>
      <c r="C895" s="58" t="s">
        <v>10097</v>
      </c>
      <c r="D895" s="58" t="s">
        <v>819</v>
      </c>
      <c r="E895" s="58" t="s">
        <v>10098</v>
      </c>
      <c r="F895" s="58" t="s">
        <v>10099</v>
      </c>
      <c r="G895" s="63" t="s">
        <v>10100</v>
      </c>
      <c r="H895" s="58" t="s">
        <v>63</v>
      </c>
      <c r="I895" s="58" t="s">
        <v>32</v>
      </c>
      <c r="J895" s="58" t="s">
        <v>196</v>
      </c>
      <c r="K895" s="58" t="s">
        <v>823</v>
      </c>
      <c r="L895" s="58">
        <v>3</v>
      </c>
      <c r="M895" s="58">
        <v>189402256</v>
      </c>
      <c r="N895" s="58">
        <v>540.35</v>
      </c>
      <c r="O895" s="58">
        <v>366861</v>
      </c>
      <c r="P895" s="63" t="s">
        <v>35</v>
      </c>
      <c r="Q895" s="63" t="s">
        <v>36</v>
      </c>
      <c r="R895" s="63" t="s">
        <v>519</v>
      </c>
      <c r="S895" s="63" t="s">
        <v>10101</v>
      </c>
      <c r="T895" s="63" t="s">
        <v>3261</v>
      </c>
      <c r="U895" s="58" t="s">
        <v>273</v>
      </c>
      <c r="V895" s="63" t="s">
        <v>36</v>
      </c>
      <c r="W895" s="63" t="s">
        <v>198</v>
      </c>
      <c r="X895" s="66"/>
      <c r="Y895" s="58"/>
    </row>
    <row r="896" spans="1:25" x14ac:dyDescent="0.3">
      <c r="A896" s="51" t="s">
        <v>10102</v>
      </c>
      <c r="B896" s="58" t="s">
        <v>42</v>
      </c>
      <c r="C896" s="58" t="s">
        <v>10079</v>
      </c>
      <c r="D896" s="58" t="s">
        <v>405</v>
      </c>
      <c r="E896" s="58" t="s">
        <v>10080</v>
      </c>
      <c r="F896" s="58" t="s">
        <v>10081</v>
      </c>
      <c r="G896" s="63" t="s">
        <v>10082</v>
      </c>
      <c r="H896" s="58" t="s">
        <v>63</v>
      </c>
      <c r="I896" s="58" t="s">
        <v>32</v>
      </c>
      <c r="J896" s="58" t="s">
        <v>408</v>
      </c>
      <c r="K896" s="58" t="s">
        <v>409</v>
      </c>
      <c r="L896" s="58">
        <v>1</v>
      </c>
      <c r="M896" s="58">
        <v>189673624</v>
      </c>
      <c r="N896" s="58">
        <v>12544.29</v>
      </c>
      <c r="O896" s="58">
        <v>58000000</v>
      </c>
      <c r="P896" s="63" t="s">
        <v>48</v>
      </c>
      <c r="Q896" s="63" t="s">
        <v>10083</v>
      </c>
      <c r="R896" s="63" t="s">
        <v>37</v>
      </c>
      <c r="S896" s="63" t="s">
        <v>3249</v>
      </c>
      <c r="T896" s="63" t="s">
        <v>71</v>
      </c>
      <c r="U896" s="63" t="s">
        <v>448</v>
      </c>
      <c r="V896" s="63" t="s">
        <v>36</v>
      </c>
      <c r="W896" s="63" t="s">
        <v>411</v>
      </c>
      <c r="X896" s="66"/>
      <c r="Y896" s="58"/>
    </row>
    <row r="897" spans="1:25" x14ac:dyDescent="0.3">
      <c r="A897" s="51" t="s">
        <v>10102</v>
      </c>
      <c r="B897" s="58" t="s">
        <v>42</v>
      </c>
      <c r="C897" s="58" t="s">
        <v>10047</v>
      </c>
      <c r="D897" s="58" t="s">
        <v>3613</v>
      </c>
      <c r="E897" s="58" t="s">
        <v>10048</v>
      </c>
      <c r="F897" s="58" t="s">
        <v>10049</v>
      </c>
      <c r="G897" s="63" t="s">
        <v>10050</v>
      </c>
      <c r="H897" s="58" t="s">
        <v>31</v>
      </c>
      <c r="I897" s="58" t="s">
        <v>32</v>
      </c>
      <c r="J897" s="58"/>
      <c r="K897" s="58"/>
      <c r="L897" s="58">
        <v>3</v>
      </c>
      <c r="M897" s="58">
        <v>190044266</v>
      </c>
      <c r="N897" s="58">
        <v>4534.82</v>
      </c>
      <c r="O897" s="58">
        <v>218299</v>
      </c>
      <c r="P897" s="63" t="s">
        <v>48</v>
      </c>
      <c r="Q897" s="63" t="s">
        <v>36</v>
      </c>
      <c r="R897" s="63" t="s">
        <v>37</v>
      </c>
      <c r="S897" s="63" t="s">
        <v>36</v>
      </c>
      <c r="T897" s="63" t="s">
        <v>812</v>
      </c>
      <c r="U897" s="59" t="s">
        <v>36</v>
      </c>
      <c r="V897" s="63" t="s">
        <v>36</v>
      </c>
      <c r="W897" s="63" t="s">
        <v>102</v>
      </c>
      <c r="X897" s="66"/>
      <c r="Y897" s="58"/>
    </row>
    <row r="898" spans="1:25" x14ac:dyDescent="0.3">
      <c r="A898" s="51" t="s">
        <v>10102</v>
      </c>
      <c r="B898" t="s">
        <v>42</v>
      </c>
      <c r="C898" t="s">
        <v>10070</v>
      </c>
      <c r="D898" t="s">
        <v>2055</v>
      </c>
      <c r="E898" t="s">
        <v>10071</v>
      </c>
      <c r="F898" t="s">
        <v>10072</v>
      </c>
      <c r="G898" s="50" t="s">
        <v>10073</v>
      </c>
      <c r="H898" t="s">
        <v>31</v>
      </c>
      <c r="I898" t="s">
        <v>32</v>
      </c>
      <c r="J898" t="s">
        <v>33</v>
      </c>
      <c r="L898">
        <v>3</v>
      </c>
      <c r="M898">
        <v>189919888</v>
      </c>
      <c r="N898">
        <v>3077.93</v>
      </c>
      <c r="O898">
        <v>243210</v>
      </c>
      <c r="P898" s="50" t="s">
        <v>48</v>
      </c>
      <c r="Q898" s="50" t="s">
        <v>36</v>
      </c>
      <c r="R898" s="50" t="s">
        <v>37</v>
      </c>
      <c r="S898" s="50" t="s">
        <v>3249</v>
      </c>
      <c r="T898" s="50" t="s">
        <v>71</v>
      </c>
      <c r="U898" s="58" t="s">
        <v>40</v>
      </c>
      <c r="V898" s="50" t="s">
        <v>36</v>
      </c>
      <c r="W898" s="50" t="s">
        <v>198</v>
      </c>
    </row>
    <row r="899" spans="1:25" x14ac:dyDescent="0.3">
      <c r="A899" s="51" t="s">
        <v>10102</v>
      </c>
      <c r="B899" t="s">
        <v>73</v>
      </c>
      <c r="C899" t="s">
        <v>10084</v>
      </c>
      <c r="D899" t="s">
        <v>1123</v>
      </c>
      <c r="E899" t="s">
        <v>10085</v>
      </c>
      <c r="F899" t="s">
        <v>10086</v>
      </c>
      <c r="G899" s="50" t="s">
        <v>10087</v>
      </c>
      <c r="H899" t="s">
        <v>31</v>
      </c>
      <c r="I899" t="s">
        <v>32</v>
      </c>
      <c r="J899" t="s">
        <v>47</v>
      </c>
      <c r="L899">
        <v>1</v>
      </c>
      <c r="M899">
        <v>189951258</v>
      </c>
      <c r="N899">
        <v>28741.06</v>
      </c>
      <c r="O899">
        <v>6633333</v>
      </c>
      <c r="P899" s="50" t="s">
        <v>73</v>
      </c>
      <c r="Q899" s="50" t="s">
        <v>36</v>
      </c>
      <c r="R899" s="50" t="s">
        <v>2655</v>
      </c>
      <c r="S899" s="50" t="s">
        <v>36</v>
      </c>
      <c r="T899" s="50" t="s">
        <v>36</v>
      </c>
      <c r="U899" s="58" t="s">
        <v>40</v>
      </c>
      <c r="V899" s="50" t="s">
        <v>57</v>
      </c>
      <c r="W899" s="50" t="s">
        <v>41</v>
      </c>
      <c r="X899" s="18">
        <v>0</v>
      </c>
    </row>
    <row r="900" spans="1:25" x14ac:dyDescent="0.3">
      <c r="A900" s="51" t="s">
        <v>10161</v>
      </c>
      <c r="B900" s="63" t="s">
        <v>134</v>
      </c>
      <c r="C900" s="58" t="s">
        <v>10155</v>
      </c>
      <c r="D900" s="58" t="s">
        <v>10156</v>
      </c>
      <c r="E900" s="58" t="s">
        <v>10157</v>
      </c>
      <c r="F900" s="58" t="s">
        <v>10158</v>
      </c>
      <c r="G900" s="63" t="s">
        <v>10159</v>
      </c>
      <c r="H900" s="58" t="s">
        <v>93</v>
      </c>
      <c r="I900" s="58" t="s">
        <v>32</v>
      </c>
      <c r="J900" s="58"/>
      <c r="K900" s="58"/>
      <c r="L900" s="58">
        <v>3</v>
      </c>
      <c r="M900" s="58">
        <v>190749735</v>
      </c>
      <c r="N900" s="58">
        <v>689.12</v>
      </c>
      <c r="O900" s="58">
        <v>4596</v>
      </c>
      <c r="P900" s="63" t="s">
        <v>134</v>
      </c>
      <c r="Q900" s="63" t="s">
        <v>10160</v>
      </c>
      <c r="R900" s="58" t="s">
        <v>134</v>
      </c>
      <c r="S900" s="58" t="s">
        <v>134</v>
      </c>
      <c r="T900" s="58" t="s">
        <v>134</v>
      </c>
      <c r="U900" s="63" t="s">
        <v>917</v>
      </c>
      <c r="V900" s="63" t="s">
        <v>134</v>
      </c>
      <c r="W900" s="63" t="s">
        <v>102</v>
      </c>
      <c r="X900" s="66"/>
      <c r="Y900" s="58"/>
    </row>
    <row r="901" spans="1:25" x14ac:dyDescent="0.3">
      <c r="A901" s="51" t="s">
        <v>10161</v>
      </c>
      <c r="B901" s="58" t="s">
        <v>42</v>
      </c>
      <c r="C901" s="58" t="s">
        <v>10110</v>
      </c>
      <c r="D901" s="58" t="s">
        <v>245</v>
      </c>
      <c r="E901" s="58" t="s">
        <v>10111</v>
      </c>
      <c r="F901" s="58" t="s">
        <v>10112</v>
      </c>
      <c r="G901" s="58" t="s">
        <v>10113</v>
      </c>
      <c r="H901" s="58" t="s">
        <v>63</v>
      </c>
      <c r="I901" s="58" t="s">
        <v>32</v>
      </c>
      <c r="J901" s="58" t="s">
        <v>47</v>
      </c>
      <c r="K901" s="58" t="s">
        <v>248</v>
      </c>
      <c r="L901" s="58">
        <v>1</v>
      </c>
      <c r="M901" s="58">
        <v>190096007</v>
      </c>
      <c r="N901" s="58">
        <v>12927.32</v>
      </c>
      <c r="O901" s="58">
        <v>26916666</v>
      </c>
      <c r="P901" s="58" t="s">
        <v>48</v>
      </c>
      <c r="Q901" s="58" t="s">
        <v>36</v>
      </c>
      <c r="R901" s="58" t="s">
        <v>37</v>
      </c>
      <c r="S901" s="58" t="s">
        <v>10114</v>
      </c>
      <c r="T901" s="58" t="s">
        <v>3314</v>
      </c>
      <c r="U901" s="58" t="s">
        <v>221</v>
      </c>
      <c r="V901" s="58" t="s">
        <v>36</v>
      </c>
      <c r="W901" s="58" t="s">
        <v>41</v>
      </c>
      <c r="X901" s="66"/>
      <c r="Y901" s="58"/>
    </row>
    <row r="902" spans="1:25" x14ac:dyDescent="0.3">
      <c r="A902" s="51" t="s">
        <v>10161</v>
      </c>
      <c r="B902" s="58" t="s">
        <v>42</v>
      </c>
      <c r="C902" s="58" t="s">
        <v>10115</v>
      </c>
      <c r="D902" s="58" t="s">
        <v>10116</v>
      </c>
      <c r="E902" s="58" t="s">
        <v>10117</v>
      </c>
      <c r="F902" s="58" t="s">
        <v>10118</v>
      </c>
      <c r="G902" s="58" t="s">
        <v>10119</v>
      </c>
      <c r="H902" s="58" t="s">
        <v>31</v>
      </c>
      <c r="I902" s="58" t="s">
        <v>32</v>
      </c>
      <c r="J902" s="58"/>
      <c r="K902" s="58"/>
      <c r="L902" s="58">
        <v>3</v>
      </c>
      <c r="M902" s="58">
        <v>190634822</v>
      </c>
      <c r="N902" s="58">
        <v>817.36</v>
      </c>
      <c r="O902" s="58">
        <v>7148</v>
      </c>
      <c r="P902" s="58" t="s">
        <v>48</v>
      </c>
      <c r="Q902" s="58" t="s">
        <v>36</v>
      </c>
      <c r="R902" s="58" t="s">
        <v>126</v>
      </c>
      <c r="S902" s="58" t="s">
        <v>10120</v>
      </c>
      <c r="T902" s="63" t="s">
        <v>507</v>
      </c>
      <c r="U902" s="58" t="s">
        <v>221</v>
      </c>
      <c r="V902" s="58" t="s">
        <v>36</v>
      </c>
      <c r="W902" s="58" t="s">
        <v>102</v>
      </c>
      <c r="X902" s="66"/>
      <c r="Y902" s="58"/>
    </row>
    <row r="903" spans="1:25" x14ac:dyDescent="0.3">
      <c r="A903" s="51" t="s">
        <v>10161</v>
      </c>
      <c r="B903" s="58" t="s">
        <v>42</v>
      </c>
      <c r="C903" s="58" t="s">
        <v>10150</v>
      </c>
      <c r="D903" s="58" t="s">
        <v>1893</v>
      </c>
      <c r="E903" s="58" t="s">
        <v>10151</v>
      </c>
      <c r="F903" s="58" t="s">
        <v>10152</v>
      </c>
      <c r="G903" s="58" t="s">
        <v>10153</v>
      </c>
      <c r="H903" s="58" t="s">
        <v>31</v>
      </c>
      <c r="I903" s="58" t="s">
        <v>32</v>
      </c>
      <c r="J903" s="58" t="s">
        <v>100</v>
      </c>
      <c r="K903" s="58"/>
      <c r="L903" s="58">
        <v>3</v>
      </c>
      <c r="M903" s="58">
        <v>190021405</v>
      </c>
      <c r="N903" s="58">
        <v>8166.78</v>
      </c>
      <c r="O903" s="58">
        <v>6151020</v>
      </c>
      <c r="P903" s="58" t="s">
        <v>48</v>
      </c>
      <c r="Q903" s="63" t="s">
        <v>36</v>
      </c>
      <c r="R903" s="63" t="s">
        <v>37</v>
      </c>
      <c r="S903" s="63" t="s">
        <v>10154</v>
      </c>
      <c r="T903" s="63" t="s">
        <v>3314</v>
      </c>
      <c r="U903" s="58" t="s">
        <v>221</v>
      </c>
      <c r="V903" s="63" t="s">
        <v>36</v>
      </c>
      <c r="W903" s="63" t="s">
        <v>102</v>
      </c>
      <c r="X903" s="66"/>
      <c r="Y903" s="58"/>
    </row>
    <row r="904" spans="1:25" x14ac:dyDescent="0.3">
      <c r="A904" s="51" t="s">
        <v>10161</v>
      </c>
      <c r="B904" s="63" t="s">
        <v>73</v>
      </c>
      <c r="C904" s="58" t="s">
        <v>10125</v>
      </c>
      <c r="D904" s="58" t="s">
        <v>413</v>
      </c>
      <c r="E904" s="58" t="s">
        <v>10126</v>
      </c>
      <c r="F904" s="58" t="s">
        <v>10127</v>
      </c>
      <c r="G904" s="58" t="s">
        <v>10128</v>
      </c>
      <c r="H904" s="58" t="s">
        <v>31</v>
      </c>
      <c r="I904" s="58" t="s">
        <v>32</v>
      </c>
      <c r="J904" s="58"/>
      <c r="K904" s="58"/>
      <c r="L904" s="58">
        <v>3</v>
      </c>
      <c r="M904" s="58">
        <v>190649161</v>
      </c>
      <c r="N904" s="58">
        <v>1732.19</v>
      </c>
      <c r="O904" s="58">
        <v>9192</v>
      </c>
      <c r="P904" s="63" t="s">
        <v>73</v>
      </c>
      <c r="Q904" s="63" t="s">
        <v>36</v>
      </c>
      <c r="R904" s="63" t="s">
        <v>37</v>
      </c>
      <c r="S904" s="63" t="s">
        <v>121</v>
      </c>
      <c r="T904" s="63" t="s">
        <v>232</v>
      </c>
      <c r="U904" s="63" t="s">
        <v>206</v>
      </c>
      <c r="V904" s="63" t="s">
        <v>57</v>
      </c>
      <c r="W904" s="63" t="s">
        <v>41</v>
      </c>
      <c r="X904" s="66">
        <v>10000</v>
      </c>
      <c r="Y904" s="58"/>
    </row>
    <row r="905" spans="1:25" x14ac:dyDescent="0.3">
      <c r="A905" s="51" t="s">
        <v>10161</v>
      </c>
      <c r="B905" s="63" t="s">
        <v>26</v>
      </c>
      <c r="C905" s="58" t="s">
        <v>10103</v>
      </c>
      <c r="D905" s="58" t="s">
        <v>819</v>
      </c>
      <c r="E905" s="58" t="s">
        <v>10104</v>
      </c>
      <c r="F905" s="58" t="s">
        <v>10105</v>
      </c>
      <c r="G905" s="63" t="s">
        <v>10106</v>
      </c>
      <c r="H905" s="58" t="s">
        <v>63</v>
      </c>
      <c r="I905" s="58" t="s">
        <v>32</v>
      </c>
      <c r="J905" s="58" t="s">
        <v>196</v>
      </c>
      <c r="K905" s="58" t="s">
        <v>823</v>
      </c>
      <c r="L905" s="58">
        <v>3</v>
      </c>
      <c r="M905" s="58">
        <v>190326010</v>
      </c>
      <c r="N905" s="58">
        <v>600.20000000000005</v>
      </c>
      <c r="O905" s="58">
        <v>366861</v>
      </c>
      <c r="P905" s="63" t="s">
        <v>10107</v>
      </c>
      <c r="Q905" s="63" t="s">
        <v>36</v>
      </c>
      <c r="R905" s="63" t="s">
        <v>10108</v>
      </c>
      <c r="S905" s="63" t="s">
        <v>1550</v>
      </c>
      <c r="T905" s="63" t="s">
        <v>10109</v>
      </c>
      <c r="U905" s="58" t="s">
        <v>273</v>
      </c>
      <c r="V905" s="63" t="s">
        <v>36</v>
      </c>
      <c r="W905" s="63" t="s">
        <v>198</v>
      </c>
      <c r="X905" s="66"/>
      <c r="Y905" s="58"/>
    </row>
    <row r="906" spans="1:25" x14ac:dyDescent="0.3">
      <c r="A906" s="51" t="s">
        <v>10161</v>
      </c>
      <c r="B906" s="58" t="s">
        <v>42</v>
      </c>
      <c r="C906" s="58" t="s">
        <v>10139</v>
      </c>
      <c r="D906" s="58" t="s">
        <v>142</v>
      </c>
      <c r="E906" s="58" t="s">
        <v>10140</v>
      </c>
      <c r="F906" s="58" t="s">
        <v>10141</v>
      </c>
      <c r="G906" s="58" t="s">
        <v>10142</v>
      </c>
      <c r="H906" s="58" t="s">
        <v>31</v>
      </c>
      <c r="I906" s="58" t="s">
        <v>32</v>
      </c>
      <c r="J906" s="58" t="s">
        <v>100</v>
      </c>
      <c r="K906" s="58"/>
      <c r="L906" s="58">
        <v>1</v>
      </c>
      <c r="M906" s="58">
        <v>190496181</v>
      </c>
      <c r="N906" s="58">
        <v>14240.57</v>
      </c>
      <c r="O906" s="58">
        <v>309158430</v>
      </c>
      <c r="P906" s="58" t="s">
        <v>48</v>
      </c>
      <c r="Q906" s="63" t="s">
        <v>10143</v>
      </c>
      <c r="R906" s="58" t="s">
        <v>37</v>
      </c>
      <c r="S906" s="63" t="s">
        <v>10144</v>
      </c>
      <c r="T906" s="63" t="s">
        <v>1662</v>
      </c>
      <c r="U906" s="63" t="s">
        <v>251</v>
      </c>
      <c r="V906" s="63" t="s">
        <v>36</v>
      </c>
      <c r="W906" s="63" t="s">
        <v>109</v>
      </c>
      <c r="X906" s="66"/>
      <c r="Y906" s="58"/>
    </row>
    <row r="907" spans="1:25" x14ac:dyDescent="0.3">
      <c r="A907" s="51" t="s">
        <v>10161</v>
      </c>
      <c r="B907" s="63" t="s">
        <v>134</v>
      </c>
      <c r="C907" s="58" t="s">
        <v>10133</v>
      </c>
      <c r="D907" s="58" t="s">
        <v>10134</v>
      </c>
      <c r="E907" s="58" t="s">
        <v>10135</v>
      </c>
      <c r="F907" s="58" t="s">
        <v>10136</v>
      </c>
      <c r="G907" s="63" t="s">
        <v>10137</v>
      </c>
      <c r="H907" s="58" t="s">
        <v>31</v>
      </c>
      <c r="I907" s="58" t="s">
        <v>32</v>
      </c>
      <c r="J907" s="58" t="s">
        <v>100</v>
      </c>
      <c r="K907" s="58"/>
      <c r="L907" s="58">
        <v>3</v>
      </c>
      <c r="M907" s="58">
        <v>190191316</v>
      </c>
      <c r="N907" s="58">
        <v>1627.88</v>
      </c>
      <c r="O907" s="58">
        <v>141392</v>
      </c>
      <c r="P907" s="58" t="s">
        <v>134</v>
      </c>
      <c r="Q907" s="63" t="s">
        <v>10138</v>
      </c>
      <c r="R907" s="58" t="s">
        <v>134</v>
      </c>
      <c r="S907" s="58" t="s">
        <v>134</v>
      </c>
      <c r="T907" s="63" t="s">
        <v>134</v>
      </c>
      <c r="U907" s="63" t="s">
        <v>239</v>
      </c>
      <c r="V907" s="63" t="s">
        <v>134</v>
      </c>
      <c r="W907" s="63" t="s">
        <v>102</v>
      </c>
      <c r="X907" s="66"/>
      <c r="Y907" s="58"/>
    </row>
    <row r="908" spans="1:25" x14ac:dyDescent="0.3">
      <c r="A908" s="51" t="s">
        <v>10161</v>
      </c>
      <c r="B908" s="58" t="s">
        <v>26</v>
      </c>
      <c r="C908" s="58" t="s">
        <v>10145</v>
      </c>
      <c r="D908" s="58" t="s">
        <v>10146</v>
      </c>
      <c r="E908" s="58" t="s">
        <v>10147</v>
      </c>
      <c r="F908" s="58" t="s">
        <v>10148</v>
      </c>
      <c r="G908" s="63" t="s">
        <v>10149</v>
      </c>
      <c r="H908" s="58" t="s">
        <v>31</v>
      </c>
      <c r="I908" s="58" t="s">
        <v>32</v>
      </c>
      <c r="J908" s="58"/>
      <c r="K908" s="58"/>
      <c r="L908" s="58">
        <v>3</v>
      </c>
      <c r="M908" s="58">
        <v>190036259</v>
      </c>
      <c r="N908" s="58">
        <v>1545.81</v>
      </c>
      <c r="O908" s="58">
        <v>22980</v>
      </c>
      <c r="P908" s="63" t="s">
        <v>10107</v>
      </c>
      <c r="Q908" s="63" t="s">
        <v>36</v>
      </c>
      <c r="R908" s="63" t="s">
        <v>37</v>
      </c>
      <c r="S908" s="63" t="s">
        <v>3007</v>
      </c>
      <c r="T908" s="63" t="s">
        <v>71</v>
      </c>
      <c r="U908" s="59" t="s">
        <v>36</v>
      </c>
      <c r="V908" s="63" t="s">
        <v>36</v>
      </c>
      <c r="W908" s="63" t="s">
        <v>82</v>
      </c>
      <c r="X908" s="66"/>
      <c r="Y908" s="58"/>
    </row>
    <row r="909" spans="1:25" x14ac:dyDescent="0.3">
      <c r="A909" s="51" t="s">
        <v>10161</v>
      </c>
      <c r="B909" t="s">
        <v>42</v>
      </c>
      <c r="C909" t="s">
        <v>10121</v>
      </c>
      <c r="D909" t="s">
        <v>339</v>
      </c>
      <c r="E909" t="s">
        <v>10122</v>
      </c>
      <c r="F909" t="s">
        <v>10123</v>
      </c>
      <c r="G909" t="s">
        <v>10124</v>
      </c>
      <c r="H909" t="s">
        <v>31</v>
      </c>
      <c r="I909" t="s">
        <v>32</v>
      </c>
      <c r="L909">
        <v>3</v>
      </c>
      <c r="M909">
        <v>190154966</v>
      </c>
      <c r="N909">
        <v>7927.39</v>
      </c>
      <c r="O909">
        <v>1624320</v>
      </c>
      <c r="P909" t="s">
        <v>48</v>
      </c>
      <c r="Q909" t="s">
        <v>36</v>
      </c>
      <c r="R909" t="s">
        <v>37</v>
      </c>
      <c r="S909" t="s">
        <v>3007</v>
      </c>
      <c r="T909" t="s">
        <v>71</v>
      </c>
      <c r="U909" s="50" t="s">
        <v>40</v>
      </c>
      <c r="V909" s="50" t="s">
        <v>36</v>
      </c>
      <c r="W909" t="s">
        <v>840</v>
      </c>
    </row>
    <row r="910" spans="1:25" x14ac:dyDescent="0.3">
      <c r="A910" s="51" t="s">
        <v>10161</v>
      </c>
      <c r="B910" t="s">
        <v>42</v>
      </c>
      <c r="C910" t="s">
        <v>10129</v>
      </c>
      <c r="D910" t="s">
        <v>2745</v>
      </c>
      <c r="E910" t="s">
        <v>10130</v>
      </c>
      <c r="F910" t="s">
        <v>10131</v>
      </c>
      <c r="G910" s="50" t="s">
        <v>10132</v>
      </c>
      <c r="H910" t="s">
        <v>63</v>
      </c>
      <c r="I910" t="s">
        <v>32</v>
      </c>
      <c r="J910" t="s">
        <v>100</v>
      </c>
      <c r="L910">
        <v>3</v>
      </c>
      <c r="M910">
        <v>190664420</v>
      </c>
      <c r="N910">
        <v>6901.41</v>
      </c>
      <c r="O910">
        <v>375599</v>
      </c>
      <c r="P910" t="s">
        <v>48</v>
      </c>
      <c r="Q910" s="50" t="s">
        <v>36</v>
      </c>
      <c r="R910" s="50" t="s">
        <v>37</v>
      </c>
      <c r="S910" s="50" t="s">
        <v>466</v>
      </c>
      <c r="T910" s="50" t="s">
        <v>3314</v>
      </c>
      <c r="U910" s="50" t="s">
        <v>40</v>
      </c>
      <c r="V910" s="50" t="s">
        <v>36</v>
      </c>
      <c r="W910" s="50" t="s">
        <v>102</v>
      </c>
    </row>
    <row r="911" spans="1:25" x14ac:dyDescent="0.3">
      <c r="A911" s="57" t="s">
        <v>10211</v>
      </c>
      <c r="B911" s="58" t="s">
        <v>134</v>
      </c>
      <c r="C911" s="58" t="s">
        <v>10188</v>
      </c>
      <c r="D911" s="58" t="s">
        <v>10189</v>
      </c>
      <c r="E911" s="58" t="s">
        <v>10190</v>
      </c>
      <c r="F911" s="58" t="s">
        <v>10191</v>
      </c>
      <c r="G911" s="58" t="s">
        <v>10192</v>
      </c>
      <c r="H911" s="58" t="s">
        <v>31</v>
      </c>
      <c r="I911" s="58" t="s">
        <v>32</v>
      </c>
      <c r="J911" s="58" t="s">
        <v>100</v>
      </c>
      <c r="K911" s="58" t="s">
        <v>8143</v>
      </c>
      <c r="L911" s="58">
        <v>3</v>
      </c>
      <c r="M911" s="58">
        <v>191723233</v>
      </c>
      <c r="N911" s="58">
        <v>7841.89</v>
      </c>
      <c r="O911" s="58">
        <v>406564</v>
      </c>
      <c r="P911" s="58" t="s">
        <v>134</v>
      </c>
      <c r="Q911" s="58" t="s">
        <v>10193</v>
      </c>
      <c r="R911" s="58" t="s">
        <v>134</v>
      </c>
      <c r="S911" s="58" t="s">
        <v>134</v>
      </c>
      <c r="T911" s="58" t="s">
        <v>134</v>
      </c>
      <c r="U911" s="58" t="s">
        <v>917</v>
      </c>
      <c r="V911" s="58" t="s">
        <v>1983</v>
      </c>
      <c r="W911" s="58" t="s">
        <v>102</v>
      </c>
      <c r="X911" s="66"/>
      <c r="Y911" s="58"/>
    </row>
    <row r="912" spans="1:25" x14ac:dyDescent="0.3">
      <c r="A912" s="57" t="s">
        <v>10211</v>
      </c>
      <c r="B912" s="58" t="s">
        <v>134</v>
      </c>
      <c r="C912" s="58" t="s">
        <v>10206</v>
      </c>
      <c r="D912" s="58" t="s">
        <v>2172</v>
      </c>
      <c r="E912" s="58" t="s">
        <v>10207</v>
      </c>
      <c r="F912" s="58" t="s">
        <v>10208</v>
      </c>
      <c r="G912" s="58" t="s">
        <v>10209</v>
      </c>
      <c r="H912" s="58" t="s">
        <v>31</v>
      </c>
      <c r="I912" s="58" t="s">
        <v>32</v>
      </c>
      <c r="J912" s="58" t="s">
        <v>326</v>
      </c>
      <c r="K912" s="58"/>
      <c r="L912" s="58">
        <v>3</v>
      </c>
      <c r="M912" s="58">
        <v>191610569</v>
      </c>
      <c r="N912" s="58">
        <v>26189.79</v>
      </c>
      <c r="O912" s="58">
        <v>5457900</v>
      </c>
      <c r="P912" s="58" t="s">
        <v>134</v>
      </c>
      <c r="Q912" s="58" t="s">
        <v>10210</v>
      </c>
      <c r="R912" s="58" t="s">
        <v>134</v>
      </c>
      <c r="S912" s="58" t="s">
        <v>134</v>
      </c>
      <c r="T912" s="58" t="s">
        <v>134</v>
      </c>
      <c r="U912" s="58" t="s">
        <v>917</v>
      </c>
      <c r="V912" s="58" t="s">
        <v>1983</v>
      </c>
      <c r="W912" s="58" t="s">
        <v>331</v>
      </c>
      <c r="X912" s="66"/>
      <c r="Y912" s="58"/>
    </row>
    <row r="913" spans="1:25" x14ac:dyDescent="0.3">
      <c r="A913" s="57" t="s">
        <v>10211</v>
      </c>
      <c r="B913" s="58" t="s">
        <v>42</v>
      </c>
      <c r="C913" s="58" t="s">
        <v>10162</v>
      </c>
      <c r="D913" s="58" t="s">
        <v>1718</v>
      </c>
      <c r="E913" s="58" t="s">
        <v>10163</v>
      </c>
      <c r="F913" s="58" t="s">
        <v>10164</v>
      </c>
      <c r="G913" s="58" t="s">
        <v>10165</v>
      </c>
      <c r="H913" s="58" t="s">
        <v>31</v>
      </c>
      <c r="I913" s="58" t="s">
        <v>32</v>
      </c>
      <c r="J913" s="58" t="s">
        <v>408</v>
      </c>
      <c r="K913" s="58"/>
      <c r="L913" s="58">
        <v>3</v>
      </c>
      <c r="M913" s="58">
        <v>191492314</v>
      </c>
      <c r="N913" s="58">
        <v>3652.48</v>
      </c>
      <c r="O913" s="58">
        <v>459577</v>
      </c>
      <c r="P913" s="58" t="s">
        <v>48</v>
      </c>
      <c r="Q913" s="58" t="s">
        <v>36</v>
      </c>
      <c r="R913" s="58" t="s">
        <v>37</v>
      </c>
      <c r="S913" s="58" t="s">
        <v>10096</v>
      </c>
      <c r="T913" s="58" t="s">
        <v>4730</v>
      </c>
      <c r="U913" s="58" t="s">
        <v>221</v>
      </c>
      <c r="V913" s="58" t="s">
        <v>140</v>
      </c>
      <c r="W913" s="58" t="s">
        <v>411</v>
      </c>
      <c r="X913" s="66"/>
      <c r="Y913" s="58"/>
    </row>
    <row r="914" spans="1:25" x14ac:dyDescent="0.3">
      <c r="A914" s="57" t="s">
        <v>10211</v>
      </c>
      <c r="B914" s="58" t="s">
        <v>73</v>
      </c>
      <c r="C914" s="58" t="s">
        <v>10183</v>
      </c>
      <c r="D914" s="58" t="s">
        <v>3901</v>
      </c>
      <c r="E914" s="58" t="s">
        <v>10184</v>
      </c>
      <c r="F914" s="58" t="s">
        <v>10185</v>
      </c>
      <c r="G914" s="58" t="s">
        <v>10186</v>
      </c>
      <c r="H914" s="58" t="s">
        <v>31</v>
      </c>
      <c r="I914" s="58" t="s">
        <v>32</v>
      </c>
      <c r="J914" s="58"/>
      <c r="K914" s="58"/>
      <c r="L914" s="58">
        <v>3</v>
      </c>
      <c r="M914" s="58">
        <v>191165225</v>
      </c>
      <c r="N914" s="58">
        <v>8618.2099999999991</v>
      </c>
      <c r="O914" s="58">
        <v>502603</v>
      </c>
      <c r="P914" s="58" t="s">
        <v>73</v>
      </c>
      <c r="Q914" s="58" t="s">
        <v>10187</v>
      </c>
      <c r="R914" s="58" t="s">
        <v>295</v>
      </c>
      <c r="S914" s="58" t="s">
        <v>4615</v>
      </c>
      <c r="T914" s="58" t="s">
        <v>114</v>
      </c>
      <c r="U914" s="59" t="s">
        <v>81</v>
      </c>
      <c r="V914" s="58" t="s">
        <v>57</v>
      </c>
      <c r="W914" s="58" t="s">
        <v>82</v>
      </c>
      <c r="X914" s="66">
        <v>20000</v>
      </c>
      <c r="Y914" s="58"/>
    </row>
    <row r="915" spans="1:25" x14ac:dyDescent="0.3">
      <c r="A915" s="57" t="s">
        <v>10211</v>
      </c>
      <c r="B915" s="58" t="s">
        <v>42</v>
      </c>
      <c r="C915" s="58" t="s">
        <v>10170</v>
      </c>
      <c r="D915" s="58" t="s">
        <v>428</v>
      </c>
      <c r="E915" s="58" t="s">
        <v>10171</v>
      </c>
      <c r="F915" s="58" t="s">
        <v>10172</v>
      </c>
      <c r="G915" s="58" t="s">
        <v>10173</v>
      </c>
      <c r="H915" s="58" t="s">
        <v>31</v>
      </c>
      <c r="I915" s="58" t="s">
        <v>32</v>
      </c>
      <c r="J915" s="58" t="s">
        <v>47</v>
      </c>
      <c r="K915" s="58" t="s">
        <v>431</v>
      </c>
      <c r="L915" s="58">
        <v>3</v>
      </c>
      <c r="M915" s="58">
        <v>191524092</v>
      </c>
      <c r="N915" s="58">
        <v>781.45</v>
      </c>
      <c r="O915" s="58">
        <v>2757</v>
      </c>
      <c r="P915" s="58" t="s">
        <v>48</v>
      </c>
      <c r="Q915" s="58" t="s">
        <v>36</v>
      </c>
      <c r="R915" s="58" t="s">
        <v>37</v>
      </c>
      <c r="S915" s="58" t="s">
        <v>10174</v>
      </c>
      <c r="T915" s="58" t="s">
        <v>114</v>
      </c>
      <c r="U915" s="58" t="s">
        <v>273</v>
      </c>
      <c r="V915" s="58" t="s">
        <v>140</v>
      </c>
      <c r="W915" s="58" t="s">
        <v>41</v>
      </c>
      <c r="X915" s="66"/>
      <c r="Y915" s="58"/>
    </row>
    <row r="916" spans="1:25" x14ac:dyDescent="0.3">
      <c r="A916" s="57" t="s">
        <v>10211</v>
      </c>
      <c r="B916" s="58" t="s">
        <v>42</v>
      </c>
      <c r="C916" s="58" t="s">
        <v>10194</v>
      </c>
      <c r="D916" s="58" t="s">
        <v>10195</v>
      </c>
      <c r="E916" s="58" t="s">
        <v>10196</v>
      </c>
      <c r="F916" s="58" t="s">
        <v>10197</v>
      </c>
      <c r="G916" s="58" t="s">
        <v>10198</v>
      </c>
      <c r="H916" s="58" t="s">
        <v>31</v>
      </c>
      <c r="I916" s="58" t="s">
        <v>32</v>
      </c>
      <c r="J916" s="58" t="s">
        <v>47</v>
      </c>
      <c r="K916" s="58"/>
      <c r="L916" s="58">
        <v>3</v>
      </c>
      <c r="M916" s="58">
        <v>191250876</v>
      </c>
      <c r="N916" s="58">
        <v>771.19</v>
      </c>
      <c r="O916" s="58">
        <v>17565</v>
      </c>
      <c r="P916" s="58" t="s">
        <v>48</v>
      </c>
      <c r="Q916" s="58" t="s">
        <v>36</v>
      </c>
      <c r="R916" s="58" t="s">
        <v>37</v>
      </c>
      <c r="S916" s="58" t="s">
        <v>10199</v>
      </c>
      <c r="T916" s="58" t="s">
        <v>71</v>
      </c>
      <c r="U916" s="58" t="s">
        <v>273</v>
      </c>
      <c r="V916" s="58" t="s">
        <v>140</v>
      </c>
      <c r="W916" s="58" t="s">
        <v>41</v>
      </c>
      <c r="X916" s="66"/>
      <c r="Y916" s="58"/>
    </row>
    <row r="917" spans="1:25" x14ac:dyDescent="0.3">
      <c r="A917" s="57" t="s">
        <v>10211</v>
      </c>
      <c r="B917" s="58" t="s">
        <v>26</v>
      </c>
      <c r="C917" s="58" t="s">
        <v>10166</v>
      </c>
      <c r="D917" s="58" t="s">
        <v>2265</v>
      </c>
      <c r="E917" s="58" t="s">
        <v>10167</v>
      </c>
      <c r="F917" s="58" t="s">
        <v>10168</v>
      </c>
      <c r="G917" s="58" t="s">
        <v>10169</v>
      </c>
      <c r="H917" s="58" t="s">
        <v>63</v>
      </c>
      <c r="I917" s="58" t="s">
        <v>32</v>
      </c>
      <c r="J917" s="58" t="s">
        <v>100</v>
      </c>
      <c r="K917" s="58" t="s">
        <v>2269</v>
      </c>
      <c r="L917" s="58">
        <v>3</v>
      </c>
      <c r="M917" s="58">
        <v>191263627</v>
      </c>
      <c r="N917" s="58">
        <v>8330.94</v>
      </c>
      <c r="O917" s="58">
        <v>11420160</v>
      </c>
      <c r="P917" s="58" t="s">
        <v>35</v>
      </c>
      <c r="Q917" s="58" t="s">
        <v>36</v>
      </c>
      <c r="R917" s="58" t="s">
        <v>295</v>
      </c>
      <c r="S917" s="58" t="s">
        <v>10078</v>
      </c>
      <c r="T917" s="58" t="s">
        <v>128</v>
      </c>
      <c r="U917" s="59" t="s">
        <v>36</v>
      </c>
      <c r="V917" s="58" t="s">
        <v>140</v>
      </c>
      <c r="W917" s="58" t="s">
        <v>102</v>
      </c>
      <c r="X917" s="66"/>
      <c r="Y917" s="58"/>
    </row>
    <row r="918" spans="1:25" x14ac:dyDescent="0.3">
      <c r="A918" s="57" t="s">
        <v>10211</v>
      </c>
      <c r="B918" s="58" t="s">
        <v>42</v>
      </c>
      <c r="C918" s="58" t="s">
        <v>10175</v>
      </c>
      <c r="D918" s="58" t="s">
        <v>1729</v>
      </c>
      <c r="E918" s="58" t="s">
        <v>10176</v>
      </c>
      <c r="F918" s="58" t="s">
        <v>10177</v>
      </c>
      <c r="G918" s="58" t="s">
        <v>10178</v>
      </c>
      <c r="H918" s="58" t="s">
        <v>31</v>
      </c>
      <c r="I918" s="58" t="s">
        <v>32</v>
      </c>
      <c r="J918" s="58"/>
      <c r="K918" s="58"/>
      <c r="L918" s="58">
        <v>3</v>
      </c>
      <c r="M918" s="58">
        <v>191309679</v>
      </c>
      <c r="N918" s="58">
        <v>2862.48</v>
      </c>
      <c r="O918" s="58">
        <v>429270</v>
      </c>
      <c r="P918" s="58" t="s">
        <v>48</v>
      </c>
      <c r="Q918" s="58" t="s">
        <v>36</v>
      </c>
      <c r="R918" s="58" t="s">
        <v>440</v>
      </c>
      <c r="S918" s="58" t="s">
        <v>3557</v>
      </c>
      <c r="T918" s="58" t="s">
        <v>3261</v>
      </c>
      <c r="U918" s="59" t="s">
        <v>36</v>
      </c>
      <c r="V918" s="58" t="s">
        <v>140</v>
      </c>
      <c r="W918" s="58" t="s">
        <v>198</v>
      </c>
      <c r="X918" s="66"/>
      <c r="Y918" s="58"/>
    </row>
    <row r="919" spans="1:25" x14ac:dyDescent="0.3">
      <c r="A919" s="57" t="s">
        <v>10211</v>
      </c>
      <c r="B919" t="s">
        <v>42</v>
      </c>
      <c r="C919" t="s">
        <v>10179</v>
      </c>
      <c r="D919" t="s">
        <v>819</v>
      </c>
      <c r="E919" t="s">
        <v>10180</v>
      </c>
      <c r="F919" t="s">
        <v>10181</v>
      </c>
      <c r="G919" t="s">
        <v>10182</v>
      </c>
      <c r="H919" t="s">
        <v>63</v>
      </c>
      <c r="I919" t="s">
        <v>32</v>
      </c>
      <c r="J919" t="s">
        <v>196</v>
      </c>
      <c r="K919" t="s">
        <v>823</v>
      </c>
      <c r="L919">
        <v>3</v>
      </c>
      <c r="M919">
        <v>191293872</v>
      </c>
      <c r="N919">
        <v>853.27</v>
      </c>
      <c r="O919">
        <v>366861</v>
      </c>
      <c r="P919" t="s">
        <v>48</v>
      </c>
      <c r="Q919" t="s">
        <v>36</v>
      </c>
      <c r="R919" t="s">
        <v>37</v>
      </c>
      <c r="S919" t="s">
        <v>466</v>
      </c>
      <c r="T919" t="s">
        <v>3261</v>
      </c>
      <c r="U919" s="58" t="s">
        <v>40</v>
      </c>
      <c r="V919" t="s">
        <v>140</v>
      </c>
      <c r="W919" t="s">
        <v>198</v>
      </c>
    </row>
    <row r="920" spans="1:25" x14ac:dyDescent="0.3">
      <c r="A920" s="53" t="s">
        <v>10211</v>
      </c>
      <c r="B920" t="s">
        <v>134</v>
      </c>
      <c r="C920" t="s">
        <v>10200</v>
      </c>
      <c r="D920" t="s">
        <v>10201</v>
      </c>
      <c r="E920" t="s">
        <v>10202</v>
      </c>
      <c r="F920" t="s">
        <v>10203</v>
      </c>
      <c r="G920" t="s">
        <v>10204</v>
      </c>
      <c r="H920" t="s">
        <v>63</v>
      </c>
      <c r="I920" t="s">
        <v>32</v>
      </c>
      <c r="J920" t="s">
        <v>1044</v>
      </c>
      <c r="K920" t="s">
        <v>1444</v>
      </c>
      <c r="L920">
        <v>3</v>
      </c>
      <c r="M920">
        <v>191515281</v>
      </c>
      <c r="N920">
        <v>7140.81</v>
      </c>
      <c r="O920">
        <v>79890</v>
      </c>
      <c r="P920" t="s">
        <v>134</v>
      </c>
      <c r="Q920" t="s">
        <v>10205</v>
      </c>
      <c r="R920" t="s">
        <v>134</v>
      </c>
      <c r="S920" t="s">
        <v>134</v>
      </c>
      <c r="T920" t="s">
        <v>134</v>
      </c>
      <c r="U920" t="s">
        <v>618</v>
      </c>
      <c r="V920" t="s">
        <v>1983</v>
      </c>
      <c r="W920" t="s">
        <v>222</v>
      </c>
    </row>
    <row r="921" spans="1:25" x14ac:dyDescent="0.3">
      <c r="A921" s="57" t="s">
        <v>10265</v>
      </c>
      <c r="B921" s="58" t="s">
        <v>134</v>
      </c>
      <c r="C921" s="58" t="s">
        <v>10240</v>
      </c>
      <c r="D921" s="58" t="s">
        <v>10241</v>
      </c>
      <c r="E921" s="58" t="s">
        <v>10242</v>
      </c>
      <c r="F921" s="58" t="s">
        <v>10243</v>
      </c>
      <c r="G921" s="58" t="s">
        <v>10244</v>
      </c>
      <c r="H921" s="58" t="s">
        <v>63</v>
      </c>
      <c r="I921" s="58" t="s">
        <v>32</v>
      </c>
      <c r="J921" s="58" t="s">
        <v>100</v>
      </c>
      <c r="K921" s="58"/>
      <c r="L921" s="58">
        <v>3</v>
      </c>
      <c r="M921" s="58">
        <v>192537280</v>
      </c>
      <c r="N921" s="58">
        <v>1127.72</v>
      </c>
      <c r="O921" s="58">
        <v>64380</v>
      </c>
      <c r="P921" s="58" t="s">
        <v>134</v>
      </c>
      <c r="Q921" s="65" t="s">
        <v>10245</v>
      </c>
      <c r="R921" s="58" t="s">
        <v>134</v>
      </c>
      <c r="S921" s="58" t="s">
        <v>134</v>
      </c>
      <c r="T921" s="58" t="s">
        <v>134</v>
      </c>
      <c r="U921" s="65" t="s">
        <v>917</v>
      </c>
      <c r="V921" s="58" t="s">
        <v>2903</v>
      </c>
      <c r="W921" s="58" t="s">
        <v>102</v>
      </c>
      <c r="X921" s="66"/>
      <c r="Y921" s="58"/>
    </row>
    <row r="922" spans="1:25" x14ac:dyDescent="0.3">
      <c r="A922" s="57" t="s">
        <v>10265</v>
      </c>
      <c r="B922" s="58" t="s">
        <v>42</v>
      </c>
      <c r="C922" s="58" t="s">
        <v>10217</v>
      </c>
      <c r="D922" s="58" t="s">
        <v>10218</v>
      </c>
      <c r="E922" s="58" t="s">
        <v>10219</v>
      </c>
      <c r="F922" s="58" t="s">
        <v>10220</v>
      </c>
      <c r="G922" s="58" t="s">
        <v>10221</v>
      </c>
      <c r="H922" s="58" t="s">
        <v>31</v>
      </c>
      <c r="I922" s="58" t="s">
        <v>32</v>
      </c>
      <c r="J922" s="58" t="s">
        <v>100</v>
      </c>
      <c r="K922" s="58"/>
      <c r="L922" s="58">
        <v>3</v>
      </c>
      <c r="M922" s="58">
        <v>192433108</v>
      </c>
      <c r="N922" s="58">
        <v>4158.63</v>
      </c>
      <c r="O922" s="58">
        <v>33297</v>
      </c>
      <c r="P922" s="58" t="s">
        <v>48</v>
      </c>
      <c r="Q922" s="58" t="s">
        <v>36</v>
      </c>
      <c r="R922" s="58" t="s">
        <v>37</v>
      </c>
      <c r="S922" s="58" t="s">
        <v>4810</v>
      </c>
      <c r="T922" s="58" t="s">
        <v>3261</v>
      </c>
      <c r="U922" s="58" t="s">
        <v>221</v>
      </c>
      <c r="V922" s="58" t="s">
        <v>36</v>
      </c>
      <c r="W922" s="58" t="s">
        <v>72</v>
      </c>
      <c r="X922" s="66"/>
      <c r="Y922" s="58"/>
    </row>
    <row r="923" spans="1:25" x14ac:dyDescent="0.3">
      <c r="A923" s="57" t="s">
        <v>10265</v>
      </c>
      <c r="B923" s="58" t="s">
        <v>26</v>
      </c>
      <c r="C923" s="58" t="s">
        <v>10231</v>
      </c>
      <c r="D923" s="58" t="s">
        <v>694</v>
      </c>
      <c r="E923" s="58" t="s">
        <v>10232</v>
      </c>
      <c r="F923" s="58" t="s">
        <v>10233</v>
      </c>
      <c r="G923" s="58" t="s">
        <v>10234</v>
      </c>
      <c r="H923" s="58" t="s">
        <v>31</v>
      </c>
      <c r="I923" s="58" t="s">
        <v>32</v>
      </c>
      <c r="J923" s="58" t="s">
        <v>408</v>
      </c>
      <c r="K923" s="58"/>
      <c r="L923" s="58">
        <v>3</v>
      </c>
      <c r="M923" s="58">
        <v>192137173</v>
      </c>
      <c r="N923" s="58">
        <v>530.94000000000005</v>
      </c>
      <c r="O923" s="58">
        <v>2000</v>
      </c>
      <c r="P923" s="58" t="s">
        <v>35</v>
      </c>
      <c r="Q923" s="58" t="s">
        <v>36</v>
      </c>
      <c r="R923" s="58" t="s">
        <v>37</v>
      </c>
      <c r="S923" s="58" t="s">
        <v>121</v>
      </c>
      <c r="T923" s="58" t="s">
        <v>114</v>
      </c>
      <c r="U923" s="58" t="s">
        <v>221</v>
      </c>
      <c r="V923" s="58" t="s">
        <v>36</v>
      </c>
      <c r="W923" s="58" t="s">
        <v>411</v>
      </c>
      <c r="X923" s="66"/>
      <c r="Y923" s="58"/>
    </row>
    <row r="924" spans="1:25" x14ac:dyDescent="0.3">
      <c r="A924" s="57" t="s">
        <v>10265</v>
      </c>
      <c r="B924" s="58" t="s">
        <v>26</v>
      </c>
      <c r="C924" s="58" t="s">
        <v>10252</v>
      </c>
      <c r="D924" s="58" t="s">
        <v>3360</v>
      </c>
      <c r="E924" s="58" t="s">
        <v>10253</v>
      </c>
      <c r="F924" s="58" t="s">
        <v>10254</v>
      </c>
      <c r="G924" s="58" t="s">
        <v>10255</v>
      </c>
      <c r="H924" s="58" t="s">
        <v>31</v>
      </c>
      <c r="I924" s="58" t="s">
        <v>32</v>
      </c>
      <c r="J924" s="58" t="s">
        <v>33</v>
      </c>
      <c r="K924" s="58"/>
      <c r="L924" s="58">
        <v>3</v>
      </c>
      <c r="M924" s="58">
        <v>192458712</v>
      </c>
      <c r="N924" s="58">
        <v>6087.47</v>
      </c>
      <c r="O924" s="58">
        <v>2202016</v>
      </c>
      <c r="P924" s="58" t="s">
        <v>35</v>
      </c>
      <c r="Q924" s="58" t="s">
        <v>36</v>
      </c>
      <c r="R924" s="58" t="s">
        <v>682</v>
      </c>
      <c r="S924" s="58" t="s">
        <v>10256</v>
      </c>
      <c r="T924" s="58" t="s">
        <v>114</v>
      </c>
      <c r="U924" s="58" t="s">
        <v>206</v>
      </c>
      <c r="V924" s="58" t="s">
        <v>36</v>
      </c>
      <c r="W924" s="58" t="s">
        <v>72</v>
      </c>
      <c r="X924" s="66"/>
      <c r="Y924" s="58"/>
    </row>
    <row r="925" spans="1:25" x14ac:dyDescent="0.3">
      <c r="A925" s="57" t="s">
        <v>10265</v>
      </c>
      <c r="B925" s="58" t="s">
        <v>26</v>
      </c>
      <c r="C925" s="58" t="s">
        <v>10222</v>
      </c>
      <c r="D925" s="58" t="s">
        <v>819</v>
      </c>
      <c r="E925" s="58" t="s">
        <v>10223</v>
      </c>
      <c r="F925" s="58" t="s">
        <v>10224</v>
      </c>
      <c r="G925" s="58" t="s">
        <v>10225</v>
      </c>
      <c r="H925" s="58" t="s">
        <v>63</v>
      </c>
      <c r="I925" s="58" t="s">
        <v>32</v>
      </c>
      <c r="J925" s="58" t="s">
        <v>196</v>
      </c>
      <c r="K925" s="58" t="s">
        <v>823</v>
      </c>
      <c r="L925" s="58">
        <v>3</v>
      </c>
      <c r="M925" s="58">
        <v>192098948</v>
      </c>
      <c r="N925" s="58">
        <v>689.12</v>
      </c>
      <c r="O925" s="58">
        <v>366861</v>
      </c>
      <c r="P925" s="58" t="s">
        <v>35</v>
      </c>
      <c r="Q925" s="58" t="s">
        <v>36</v>
      </c>
      <c r="R925" s="58" t="s">
        <v>37</v>
      </c>
      <c r="S925" s="58" t="s">
        <v>1550</v>
      </c>
      <c r="T925" s="58" t="s">
        <v>3261</v>
      </c>
      <c r="U925" s="58" t="s">
        <v>273</v>
      </c>
      <c r="V925" s="58" t="s">
        <v>36</v>
      </c>
      <c r="W925" s="58" t="s">
        <v>198</v>
      </c>
      <c r="X925" s="66"/>
      <c r="Y925" s="58"/>
    </row>
    <row r="926" spans="1:25" x14ac:dyDescent="0.3">
      <c r="A926" s="57" t="s">
        <v>10265</v>
      </c>
      <c r="B926" s="58" t="s">
        <v>26</v>
      </c>
      <c r="C926" s="58" t="s">
        <v>10235</v>
      </c>
      <c r="D926" s="58" t="s">
        <v>67</v>
      </c>
      <c r="E926" s="58" t="s">
        <v>10236</v>
      </c>
      <c r="F926" s="58" t="s">
        <v>10237</v>
      </c>
      <c r="G926" s="58" t="s">
        <v>10238</v>
      </c>
      <c r="H926" s="58" t="s">
        <v>31</v>
      </c>
      <c r="I926" s="58" t="s">
        <v>32</v>
      </c>
      <c r="J926" s="58"/>
      <c r="K926" s="58"/>
      <c r="L926" s="58">
        <v>3</v>
      </c>
      <c r="M926" s="58">
        <v>192713897</v>
      </c>
      <c r="N926" s="58">
        <v>644.66</v>
      </c>
      <c r="O926" s="58">
        <v>13788</v>
      </c>
      <c r="P926" s="58" t="s">
        <v>35</v>
      </c>
      <c r="Q926" s="58" t="s">
        <v>36</v>
      </c>
      <c r="R926" s="58" t="s">
        <v>37</v>
      </c>
      <c r="S926" s="58" t="s">
        <v>2748</v>
      </c>
      <c r="T926" s="58" t="s">
        <v>10239</v>
      </c>
      <c r="U926" s="58" t="s">
        <v>273</v>
      </c>
      <c r="V926" s="58" t="s">
        <v>36</v>
      </c>
      <c r="W926" s="58" t="s">
        <v>72</v>
      </c>
      <c r="X926" s="66"/>
      <c r="Y926" s="58"/>
    </row>
    <row r="927" spans="1:25" x14ac:dyDescent="0.3">
      <c r="A927" s="57" t="s">
        <v>10265</v>
      </c>
      <c r="B927" s="58" t="s">
        <v>26</v>
      </c>
      <c r="C927" s="58" t="s">
        <v>10212</v>
      </c>
      <c r="D927" s="58" t="s">
        <v>1620</v>
      </c>
      <c r="E927" s="58" t="s">
        <v>10213</v>
      </c>
      <c r="F927" s="58" t="s">
        <v>10214</v>
      </c>
      <c r="G927" s="58" t="s">
        <v>10215</v>
      </c>
      <c r="H927" s="58" t="s">
        <v>31</v>
      </c>
      <c r="I927" s="58" t="s">
        <v>32</v>
      </c>
      <c r="J927" s="58" t="s">
        <v>33</v>
      </c>
      <c r="K927" s="58"/>
      <c r="L927" s="58">
        <v>3</v>
      </c>
      <c r="M927" s="58">
        <v>192406566</v>
      </c>
      <c r="N927" s="58">
        <v>6915.09</v>
      </c>
      <c r="O927" s="58">
        <v>99360</v>
      </c>
      <c r="P927" s="58" t="s">
        <v>35</v>
      </c>
      <c r="Q927" s="58" t="s">
        <v>36</v>
      </c>
      <c r="R927" s="58" t="s">
        <v>126</v>
      </c>
      <c r="S927" s="58" t="s">
        <v>10216</v>
      </c>
      <c r="T927" s="58" t="s">
        <v>114</v>
      </c>
      <c r="U927" s="58" t="s">
        <v>251</v>
      </c>
      <c r="V927" s="58" t="s">
        <v>36</v>
      </c>
      <c r="W927" s="58" t="s">
        <v>41</v>
      </c>
      <c r="X927" s="66"/>
      <c r="Y927" s="58"/>
    </row>
    <row r="928" spans="1:25" x14ac:dyDescent="0.3">
      <c r="A928" s="57" t="s">
        <v>10265</v>
      </c>
      <c r="B928" s="58" t="s">
        <v>26</v>
      </c>
      <c r="C928" s="58" t="s">
        <v>10261</v>
      </c>
      <c r="D928" s="58" t="s">
        <v>2319</v>
      </c>
      <c r="E928" s="58" t="s">
        <v>10262</v>
      </c>
      <c r="F928" s="58" t="s">
        <v>10263</v>
      </c>
      <c r="G928" s="58" t="s">
        <v>10264</v>
      </c>
      <c r="H928" s="58" t="s">
        <v>63</v>
      </c>
      <c r="I928" s="58" t="s">
        <v>32</v>
      </c>
      <c r="J928" s="58" t="s">
        <v>100</v>
      </c>
      <c r="K928" s="58" t="s">
        <v>100</v>
      </c>
      <c r="L928" s="58">
        <v>3</v>
      </c>
      <c r="M928" s="58">
        <v>192458542</v>
      </c>
      <c r="N928" s="58">
        <v>1461.16</v>
      </c>
      <c r="O928" s="58">
        <v>6894</v>
      </c>
      <c r="P928" s="58" t="s">
        <v>35</v>
      </c>
      <c r="Q928" s="58" t="s">
        <v>36</v>
      </c>
      <c r="R928" s="58" t="s">
        <v>37</v>
      </c>
      <c r="S928" s="58" t="s">
        <v>4373</v>
      </c>
      <c r="T928" s="58" t="s">
        <v>812</v>
      </c>
      <c r="U928" s="58" t="s">
        <v>251</v>
      </c>
      <c r="V928" s="58" t="s">
        <v>36</v>
      </c>
      <c r="W928" s="58" t="s">
        <v>41</v>
      </c>
      <c r="X928" s="66"/>
      <c r="Y928" s="58"/>
    </row>
    <row r="929" spans="1:25" x14ac:dyDescent="0.3">
      <c r="A929" s="57" t="s">
        <v>10265</v>
      </c>
      <c r="B929" s="58" t="s">
        <v>42</v>
      </c>
      <c r="C929" s="58" t="s">
        <v>10257</v>
      </c>
      <c r="D929" s="58" t="s">
        <v>2750</v>
      </c>
      <c r="E929" s="58" t="s">
        <v>10258</v>
      </c>
      <c r="F929" s="58" t="s">
        <v>10259</v>
      </c>
      <c r="G929" s="58" t="s">
        <v>10260</v>
      </c>
      <c r="H929" s="58" t="s">
        <v>31</v>
      </c>
      <c r="I929" s="58" t="s">
        <v>32</v>
      </c>
      <c r="J929" s="58" t="s">
        <v>100</v>
      </c>
      <c r="K929" s="58"/>
      <c r="L929" s="58">
        <v>1</v>
      </c>
      <c r="M929" s="58">
        <v>192532000</v>
      </c>
      <c r="N929" s="58">
        <v>8084.7</v>
      </c>
      <c r="O929" s="58">
        <v>321703</v>
      </c>
      <c r="P929" s="58" t="s">
        <v>48</v>
      </c>
      <c r="Q929" s="58" t="s">
        <v>36</v>
      </c>
      <c r="R929" s="58" t="s">
        <v>37</v>
      </c>
      <c r="S929" s="58" t="s">
        <v>250</v>
      </c>
      <c r="T929" s="58" t="s">
        <v>4730</v>
      </c>
      <c r="U929" s="58" t="s">
        <v>239</v>
      </c>
      <c r="V929" s="58" t="s">
        <v>36</v>
      </c>
      <c r="W929" s="58" t="s">
        <v>102</v>
      </c>
      <c r="X929" s="66"/>
      <c r="Y929" s="58"/>
    </row>
    <row r="930" spans="1:25" x14ac:dyDescent="0.3">
      <c r="A930" s="57" t="s">
        <v>10265</v>
      </c>
      <c r="B930" t="s">
        <v>42</v>
      </c>
      <c r="C930" t="s">
        <v>10226</v>
      </c>
      <c r="D930" t="s">
        <v>292</v>
      </c>
      <c r="E930" t="s">
        <v>10227</v>
      </c>
      <c r="F930" t="s">
        <v>10228</v>
      </c>
      <c r="G930" t="s">
        <v>10229</v>
      </c>
      <c r="H930" t="s">
        <v>31</v>
      </c>
      <c r="I930" t="s">
        <v>32</v>
      </c>
      <c r="L930">
        <v>3</v>
      </c>
      <c r="M930">
        <v>192651595</v>
      </c>
      <c r="N930">
        <v>631.83000000000004</v>
      </c>
      <c r="O930">
        <v>2000</v>
      </c>
      <c r="P930" t="s">
        <v>48</v>
      </c>
      <c r="Q930" t="s">
        <v>36</v>
      </c>
      <c r="R930" t="s">
        <v>1215</v>
      </c>
      <c r="S930" t="s">
        <v>10078</v>
      </c>
      <c r="T930" t="s">
        <v>10230</v>
      </c>
      <c r="U930" s="58" t="s">
        <v>40</v>
      </c>
      <c r="V930" t="s">
        <v>36</v>
      </c>
      <c r="W930" t="s">
        <v>41</v>
      </c>
    </row>
    <row r="931" spans="1:25" x14ac:dyDescent="0.3">
      <c r="A931" s="57" t="s">
        <v>10265</v>
      </c>
      <c r="B931" s="58" t="s">
        <v>73</v>
      </c>
      <c r="C931" s="58" t="s">
        <v>10246</v>
      </c>
      <c r="D931" s="58" t="s">
        <v>373</v>
      </c>
      <c r="E931" s="58" t="s">
        <v>10247</v>
      </c>
      <c r="F931" s="58" t="s">
        <v>10248</v>
      </c>
      <c r="G931" s="58" t="s">
        <v>10249</v>
      </c>
      <c r="H931" s="58" t="s">
        <v>63</v>
      </c>
      <c r="I931" s="58" t="s">
        <v>32</v>
      </c>
      <c r="J931" s="58" t="s">
        <v>376</v>
      </c>
      <c r="K931" s="58" t="s">
        <v>377</v>
      </c>
      <c r="L931" s="58">
        <v>1</v>
      </c>
      <c r="M931" s="58">
        <v>192726333</v>
      </c>
      <c r="N931" s="58">
        <v>33597.35</v>
      </c>
      <c r="O931" s="58">
        <v>50550656</v>
      </c>
      <c r="P931" s="58" t="s">
        <v>73</v>
      </c>
      <c r="Q931" s="58" t="s">
        <v>10250</v>
      </c>
      <c r="R931" s="58" t="s">
        <v>682</v>
      </c>
      <c r="S931" s="58" t="s">
        <v>10251</v>
      </c>
      <c r="T931" s="58" t="s">
        <v>10230</v>
      </c>
      <c r="U931" s="58" t="s">
        <v>618</v>
      </c>
      <c r="V931" s="58" t="s">
        <v>57</v>
      </c>
      <c r="W931" s="58" t="s">
        <v>82</v>
      </c>
      <c r="X931" s="66">
        <v>7500</v>
      </c>
      <c r="Y931" s="58"/>
    </row>
    <row r="932" spans="1:25" x14ac:dyDescent="0.3">
      <c r="A932" s="57" t="s">
        <v>10319</v>
      </c>
      <c r="B932" s="58" t="s">
        <v>134</v>
      </c>
      <c r="C932" s="58" t="s">
        <v>10286</v>
      </c>
      <c r="D932" s="58" t="s">
        <v>10287</v>
      </c>
      <c r="E932" s="58" t="s">
        <v>10288</v>
      </c>
      <c r="F932" s="58" t="s">
        <v>10289</v>
      </c>
      <c r="G932" s="58" t="s">
        <v>10290</v>
      </c>
      <c r="H932" s="58" t="s">
        <v>31</v>
      </c>
      <c r="I932" s="58" t="s">
        <v>32</v>
      </c>
      <c r="J932" s="58" t="s">
        <v>212</v>
      </c>
      <c r="K932" s="58"/>
      <c r="L932" s="58">
        <v>3</v>
      </c>
      <c r="M932" s="58">
        <v>192958778</v>
      </c>
      <c r="N932" s="58">
        <v>3874.78</v>
      </c>
      <c r="O932" s="58">
        <v>22979</v>
      </c>
      <c r="P932" s="58" t="s">
        <v>134</v>
      </c>
      <c r="Q932" s="58" t="s">
        <v>10291</v>
      </c>
      <c r="R932" s="58" t="s">
        <v>134</v>
      </c>
      <c r="S932" s="58" t="s">
        <v>134</v>
      </c>
      <c r="T932" s="58" t="s">
        <v>134</v>
      </c>
      <c r="U932" s="58" t="s">
        <v>917</v>
      </c>
      <c r="V932" s="58" t="s">
        <v>134</v>
      </c>
      <c r="W932" s="58" t="s">
        <v>213</v>
      </c>
      <c r="X932" s="66"/>
      <c r="Y932" s="58"/>
    </row>
    <row r="933" spans="1:25" x14ac:dyDescent="0.3">
      <c r="A933" s="57" t="s">
        <v>10319</v>
      </c>
      <c r="B933" s="58" t="s">
        <v>42</v>
      </c>
      <c r="C933" s="58" t="s">
        <v>10314</v>
      </c>
      <c r="D933" s="58" t="s">
        <v>2817</v>
      </c>
      <c r="E933" s="58" t="s">
        <v>10315</v>
      </c>
      <c r="F933" s="58" t="s">
        <v>10316</v>
      </c>
      <c r="G933" s="58" t="s">
        <v>10317</v>
      </c>
      <c r="H933" s="58" t="s">
        <v>63</v>
      </c>
      <c r="I933" s="58" t="s">
        <v>32</v>
      </c>
      <c r="J933" s="58" t="s">
        <v>408</v>
      </c>
      <c r="K933" s="58" t="s">
        <v>409</v>
      </c>
      <c r="L933" s="58">
        <v>3</v>
      </c>
      <c r="M933" s="58">
        <v>193098422</v>
      </c>
      <c r="N933" s="58">
        <v>3276.29</v>
      </c>
      <c r="O933" s="58">
        <v>146490</v>
      </c>
      <c r="P933" s="58" t="s">
        <v>48</v>
      </c>
      <c r="Q933" s="58" t="s">
        <v>36</v>
      </c>
      <c r="R933" s="58" t="s">
        <v>37</v>
      </c>
      <c r="S933" s="58" t="s">
        <v>10318</v>
      </c>
      <c r="T933" s="58" t="s">
        <v>3214</v>
      </c>
      <c r="U933" s="58" t="s">
        <v>221</v>
      </c>
      <c r="V933" s="58" t="s">
        <v>36</v>
      </c>
      <c r="W933" s="58" t="s">
        <v>411</v>
      </c>
      <c r="X933" s="66"/>
      <c r="Y933" s="58"/>
    </row>
    <row r="934" spans="1:25" x14ac:dyDescent="0.3">
      <c r="A934" s="57" t="s">
        <v>10319</v>
      </c>
      <c r="B934" s="58" t="s">
        <v>73</v>
      </c>
      <c r="C934" s="58" t="s">
        <v>10296</v>
      </c>
      <c r="D934" s="58" t="s">
        <v>561</v>
      </c>
      <c r="E934" s="58" t="s">
        <v>10297</v>
      </c>
      <c r="F934" s="58" t="s">
        <v>10298</v>
      </c>
      <c r="G934" s="58" t="s">
        <v>10299</v>
      </c>
      <c r="H934" s="58" t="s">
        <v>31</v>
      </c>
      <c r="I934" s="58" t="s">
        <v>32</v>
      </c>
      <c r="J934" s="58" t="s">
        <v>376</v>
      </c>
      <c r="K934" s="58"/>
      <c r="L934" s="58">
        <v>3</v>
      </c>
      <c r="M934" s="58">
        <v>193393630</v>
      </c>
      <c r="N934" s="58">
        <v>3528.51</v>
      </c>
      <c r="O934" s="58">
        <v>18383</v>
      </c>
      <c r="P934" s="58" t="s">
        <v>35</v>
      </c>
      <c r="Q934" s="58" t="s">
        <v>36</v>
      </c>
      <c r="R934" s="58" t="s">
        <v>10300</v>
      </c>
      <c r="S934" s="58" t="s">
        <v>10301</v>
      </c>
      <c r="T934" s="58" t="s">
        <v>128</v>
      </c>
      <c r="U934" s="58" t="s">
        <v>303</v>
      </c>
      <c r="V934" s="58" t="s">
        <v>57</v>
      </c>
      <c r="W934" s="58" t="s">
        <v>82</v>
      </c>
      <c r="X934" s="66">
        <v>5000</v>
      </c>
      <c r="Y934" s="58"/>
    </row>
    <row r="935" spans="1:25" x14ac:dyDescent="0.3">
      <c r="A935" s="57" t="s">
        <v>10319</v>
      </c>
      <c r="B935" s="58" t="s">
        <v>42</v>
      </c>
      <c r="C935" s="58" t="s">
        <v>10266</v>
      </c>
      <c r="D935" s="58" t="s">
        <v>10267</v>
      </c>
      <c r="E935" s="58" t="s">
        <v>10268</v>
      </c>
      <c r="F935" s="58" t="s">
        <v>10269</v>
      </c>
      <c r="G935" s="58" t="s">
        <v>10270</v>
      </c>
      <c r="H935" s="58" t="s">
        <v>31</v>
      </c>
      <c r="I935" s="58" t="s">
        <v>32</v>
      </c>
      <c r="J935" s="58"/>
      <c r="K935" s="58"/>
      <c r="L935" s="58">
        <v>3</v>
      </c>
      <c r="M935" s="58">
        <v>193045838</v>
      </c>
      <c r="N935" s="58">
        <v>2797.5</v>
      </c>
      <c r="O935" s="58">
        <v>26824</v>
      </c>
      <c r="P935" s="58" t="s">
        <v>48</v>
      </c>
      <c r="Q935" s="58" t="s">
        <v>36</v>
      </c>
      <c r="R935" s="58" t="s">
        <v>37</v>
      </c>
      <c r="S935" s="58" t="s">
        <v>1550</v>
      </c>
      <c r="T935" s="58" t="s">
        <v>3261</v>
      </c>
      <c r="U935" s="58" t="s">
        <v>273</v>
      </c>
      <c r="V935" s="58" t="s">
        <v>36</v>
      </c>
      <c r="W935" s="58" t="s">
        <v>41</v>
      </c>
      <c r="X935" s="66"/>
      <c r="Y935" s="58"/>
    </row>
    <row r="936" spans="1:25" x14ac:dyDescent="0.3">
      <c r="A936" s="57" t="s">
        <v>10319</v>
      </c>
      <c r="B936" s="58" t="s">
        <v>42</v>
      </c>
      <c r="C936" s="58" t="s">
        <v>10271</v>
      </c>
      <c r="D936" s="58" t="s">
        <v>10272</v>
      </c>
      <c r="E936" s="58" t="s">
        <v>10273</v>
      </c>
      <c r="F936" s="58" t="s">
        <v>10274</v>
      </c>
      <c r="G936" s="58" t="s">
        <v>10275</v>
      </c>
      <c r="H936" s="58" t="s">
        <v>31</v>
      </c>
      <c r="I936" s="58" t="s">
        <v>32</v>
      </c>
      <c r="J936" s="58"/>
      <c r="K936" s="58"/>
      <c r="L936" s="58">
        <v>3</v>
      </c>
      <c r="M936" s="58">
        <v>192900025</v>
      </c>
      <c r="N936" s="58">
        <v>6025.91</v>
      </c>
      <c r="O936" s="58">
        <v>62250</v>
      </c>
      <c r="P936" s="58" t="s">
        <v>48</v>
      </c>
      <c r="Q936" s="58" t="s">
        <v>36</v>
      </c>
      <c r="R936" s="58" t="s">
        <v>519</v>
      </c>
      <c r="S936" s="58" t="s">
        <v>10276</v>
      </c>
      <c r="T936" s="58" t="s">
        <v>128</v>
      </c>
      <c r="U936" s="58" t="s">
        <v>273</v>
      </c>
      <c r="V936" s="58" t="s">
        <v>36</v>
      </c>
      <c r="W936" s="58" t="s">
        <v>58</v>
      </c>
      <c r="X936" s="66"/>
      <c r="Y936" s="58"/>
    </row>
    <row r="937" spans="1:25" x14ac:dyDescent="0.3">
      <c r="A937" s="57" t="s">
        <v>10319</v>
      </c>
      <c r="B937" s="58" t="s">
        <v>42</v>
      </c>
      <c r="C937" s="58" t="s">
        <v>10292</v>
      </c>
      <c r="D937" s="58" t="s">
        <v>391</v>
      </c>
      <c r="E937" s="58" t="s">
        <v>10293</v>
      </c>
      <c r="F937" s="58" t="s">
        <v>10294</v>
      </c>
      <c r="G937" s="58" t="s">
        <v>10295</v>
      </c>
      <c r="H937" s="58" t="s">
        <v>31</v>
      </c>
      <c r="I937" s="58" t="s">
        <v>32</v>
      </c>
      <c r="J937" s="58" t="s">
        <v>47</v>
      </c>
      <c r="K937" s="58"/>
      <c r="L937" s="58">
        <v>3</v>
      </c>
      <c r="M937" s="58">
        <v>192909386</v>
      </c>
      <c r="N937" s="58">
        <v>837.88</v>
      </c>
      <c r="O937" s="58">
        <v>22979</v>
      </c>
      <c r="P937" s="58" t="s">
        <v>48</v>
      </c>
      <c r="Q937" s="58" t="s">
        <v>36</v>
      </c>
      <c r="R937" s="58" t="s">
        <v>37</v>
      </c>
      <c r="S937" s="58" t="s">
        <v>1550</v>
      </c>
      <c r="T937" s="58" t="s">
        <v>3261</v>
      </c>
      <c r="U937" s="58" t="s">
        <v>273</v>
      </c>
      <c r="V937" s="58" t="s">
        <v>36</v>
      </c>
      <c r="W937" s="58" t="s">
        <v>41</v>
      </c>
      <c r="X937" s="66"/>
      <c r="Y937" s="58"/>
    </row>
    <row r="938" spans="1:25" x14ac:dyDescent="0.3">
      <c r="A938" s="57" t="s">
        <v>10319</v>
      </c>
      <c r="B938" s="58" t="s">
        <v>73</v>
      </c>
      <c r="C938" s="58" t="s">
        <v>10308</v>
      </c>
      <c r="D938" s="58" t="s">
        <v>142</v>
      </c>
      <c r="E938" s="58" t="s">
        <v>10309</v>
      </c>
      <c r="F938" s="58" t="s">
        <v>10310</v>
      </c>
      <c r="G938" s="58" t="s">
        <v>10311</v>
      </c>
      <c r="H938" s="58" t="s">
        <v>31</v>
      </c>
      <c r="I938" s="58" t="s">
        <v>32</v>
      </c>
      <c r="J938" s="58" t="s">
        <v>100</v>
      </c>
      <c r="K938" s="58"/>
      <c r="L938" s="58">
        <v>1</v>
      </c>
      <c r="M938" s="58">
        <v>193203030</v>
      </c>
      <c r="N938" s="58">
        <v>21121.46</v>
      </c>
      <c r="O938" s="58">
        <v>309158430</v>
      </c>
      <c r="P938" s="58" t="s">
        <v>48</v>
      </c>
      <c r="Q938" s="58" t="s">
        <v>10312</v>
      </c>
      <c r="R938" s="58" t="s">
        <v>37</v>
      </c>
      <c r="S938" s="58" t="s">
        <v>10313</v>
      </c>
      <c r="T938" s="58" t="s">
        <v>3261</v>
      </c>
      <c r="U938" s="58" t="s">
        <v>273</v>
      </c>
      <c r="V938" s="58" t="s">
        <v>4791</v>
      </c>
      <c r="W938" s="58" t="s">
        <v>95</v>
      </c>
      <c r="X938" s="66">
        <v>0</v>
      </c>
      <c r="Y938" s="58"/>
    </row>
    <row r="939" spans="1:25" x14ac:dyDescent="0.3">
      <c r="A939" s="57" t="s">
        <v>10319</v>
      </c>
      <c r="B939" s="58" t="s">
        <v>26</v>
      </c>
      <c r="C939" s="58" t="s">
        <v>10277</v>
      </c>
      <c r="D939" s="58" t="s">
        <v>585</v>
      </c>
      <c r="E939" s="58" t="s">
        <v>10278</v>
      </c>
      <c r="F939" s="58" t="s">
        <v>10279</v>
      </c>
      <c r="G939" s="58" t="s">
        <v>10280</v>
      </c>
      <c r="H939" s="58" t="s">
        <v>31</v>
      </c>
      <c r="I939" s="58" t="s">
        <v>32</v>
      </c>
      <c r="J939" s="58" t="s">
        <v>47</v>
      </c>
      <c r="K939" s="58"/>
      <c r="L939" s="58">
        <v>3</v>
      </c>
      <c r="M939" s="58">
        <v>193080524</v>
      </c>
      <c r="N939" s="58">
        <v>980.66</v>
      </c>
      <c r="O939" s="58">
        <v>2000</v>
      </c>
      <c r="P939" s="58" t="s">
        <v>35</v>
      </c>
      <c r="Q939" s="58" t="s">
        <v>36</v>
      </c>
      <c r="R939" s="58" t="s">
        <v>37</v>
      </c>
      <c r="S939" s="58" t="s">
        <v>10281</v>
      </c>
      <c r="T939" s="58" t="s">
        <v>3261</v>
      </c>
      <c r="U939" s="58" t="s">
        <v>448</v>
      </c>
      <c r="V939" s="58" t="s">
        <v>36</v>
      </c>
      <c r="W939" s="58" t="s">
        <v>41</v>
      </c>
      <c r="X939" s="66"/>
      <c r="Y939" s="58"/>
    </row>
    <row r="940" spans="1:25" x14ac:dyDescent="0.3">
      <c r="A940" s="57" t="s">
        <v>10319</v>
      </c>
      <c r="B940" s="58" t="s">
        <v>26</v>
      </c>
      <c r="C940" s="58" t="s">
        <v>10282</v>
      </c>
      <c r="D940" s="58" t="s">
        <v>585</v>
      </c>
      <c r="E940" s="58" t="s">
        <v>10283</v>
      </c>
      <c r="F940" s="58" t="s">
        <v>10284</v>
      </c>
      <c r="G940" s="58" t="s">
        <v>10285</v>
      </c>
      <c r="H940" s="58" t="s">
        <v>31</v>
      </c>
      <c r="I940" s="58" t="s">
        <v>32</v>
      </c>
      <c r="J940" s="58" t="s">
        <v>47</v>
      </c>
      <c r="K940" s="58"/>
      <c r="L940" s="58">
        <v>3</v>
      </c>
      <c r="M940" s="58">
        <v>193642612</v>
      </c>
      <c r="N940" s="58">
        <v>847.29</v>
      </c>
      <c r="O940" s="58">
        <v>2000</v>
      </c>
      <c r="P940" s="58" t="s">
        <v>35</v>
      </c>
      <c r="Q940" s="58" t="s">
        <v>36</v>
      </c>
      <c r="R940" s="58" t="s">
        <v>126</v>
      </c>
      <c r="S940" s="58" t="s">
        <v>219</v>
      </c>
      <c r="T940" s="58" t="s">
        <v>114</v>
      </c>
      <c r="U940" s="58" t="s">
        <v>251</v>
      </c>
      <c r="V940" s="58" t="s">
        <v>36</v>
      </c>
      <c r="W940" s="58" t="s">
        <v>41</v>
      </c>
      <c r="X940" s="66"/>
      <c r="Y940" s="58"/>
    </row>
    <row r="941" spans="1:25" x14ac:dyDescent="0.3">
      <c r="A941" s="57" t="s">
        <v>10319</v>
      </c>
      <c r="B941" s="58" t="s">
        <v>73</v>
      </c>
      <c r="C941" s="58" t="s">
        <v>10302</v>
      </c>
      <c r="D941" s="58" t="s">
        <v>1001</v>
      </c>
      <c r="E941" s="58" t="s">
        <v>10303</v>
      </c>
      <c r="F941" s="58" t="s">
        <v>10304</v>
      </c>
      <c r="G941" s="58" t="s">
        <v>10305</v>
      </c>
      <c r="H941" s="58" t="s">
        <v>31</v>
      </c>
      <c r="I941" s="58" t="s">
        <v>32</v>
      </c>
      <c r="J941" s="58"/>
      <c r="K941" s="58"/>
      <c r="L941" s="58">
        <v>3</v>
      </c>
      <c r="M941" s="58">
        <v>193485169</v>
      </c>
      <c r="N941" s="58">
        <v>17578.419999999998</v>
      </c>
      <c r="O941" s="58">
        <v>567660</v>
      </c>
      <c r="P941" s="58" t="s">
        <v>35</v>
      </c>
      <c r="Q941" s="58" t="s">
        <v>36</v>
      </c>
      <c r="R941" s="58" t="s">
        <v>37</v>
      </c>
      <c r="S941" s="58" t="s">
        <v>10306</v>
      </c>
      <c r="T941" s="58" t="s">
        <v>10307</v>
      </c>
      <c r="U941" s="58" t="s">
        <v>251</v>
      </c>
      <c r="V941" s="58" t="s">
        <v>57</v>
      </c>
      <c r="W941" s="58" t="s">
        <v>411</v>
      </c>
      <c r="X941" s="66">
        <v>20000</v>
      </c>
      <c r="Y941" s="58"/>
    </row>
    <row r="942" spans="1:25" x14ac:dyDescent="0.3">
      <c r="A942" s="57" t="s">
        <v>10395</v>
      </c>
      <c r="B942" s="58" t="s">
        <v>134</v>
      </c>
      <c r="C942" s="58" t="s">
        <v>10366</v>
      </c>
      <c r="D942" s="58" t="s">
        <v>2976</v>
      </c>
      <c r="E942" s="58" t="s">
        <v>10367</v>
      </c>
      <c r="F942" s="58" t="s">
        <v>10368</v>
      </c>
      <c r="G942" s="58" t="s">
        <v>10369</v>
      </c>
      <c r="H942" s="58" t="s">
        <v>31</v>
      </c>
      <c r="I942" s="58" t="s">
        <v>32</v>
      </c>
      <c r="J942" s="58" t="s">
        <v>100</v>
      </c>
      <c r="K942" s="58"/>
      <c r="L942" s="58">
        <v>3</v>
      </c>
      <c r="M942" s="58">
        <v>194301639</v>
      </c>
      <c r="N942" s="58">
        <v>1661.23</v>
      </c>
      <c r="O942" s="58">
        <v>18383</v>
      </c>
      <c r="P942" s="58" t="s">
        <v>134</v>
      </c>
      <c r="Q942" s="65" t="s">
        <v>10370</v>
      </c>
      <c r="R942" s="58" t="s">
        <v>134</v>
      </c>
      <c r="S942" s="58" t="s">
        <v>134</v>
      </c>
      <c r="T942" s="58" t="s">
        <v>134</v>
      </c>
      <c r="U942" s="65" t="s">
        <v>917</v>
      </c>
      <c r="V942" s="58" t="s">
        <v>134</v>
      </c>
      <c r="W942" s="65" t="s">
        <v>147</v>
      </c>
      <c r="X942" s="66"/>
      <c r="Y942" s="58"/>
    </row>
    <row r="943" spans="1:25" x14ac:dyDescent="0.3">
      <c r="A943" s="57" t="s">
        <v>10395</v>
      </c>
      <c r="B943" s="58" t="s">
        <v>134</v>
      </c>
      <c r="C943" s="58" t="s">
        <v>10371</v>
      </c>
      <c r="D943" s="58" t="s">
        <v>10372</v>
      </c>
      <c r="E943" s="58" t="s">
        <v>10373</v>
      </c>
      <c r="F943" s="58" t="s">
        <v>10374</v>
      </c>
      <c r="G943" s="58" t="s">
        <v>10375</v>
      </c>
      <c r="H943" s="58" t="s">
        <v>93</v>
      </c>
      <c r="I943" s="58" t="s">
        <v>32</v>
      </c>
      <c r="J943" s="58" t="s">
        <v>100</v>
      </c>
      <c r="K943" s="58"/>
      <c r="L943" s="58">
        <v>3</v>
      </c>
      <c r="M943" s="58">
        <v>194266167</v>
      </c>
      <c r="N943" s="58">
        <v>8071.03</v>
      </c>
      <c r="O943" s="58">
        <v>327449</v>
      </c>
      <c r="P943" s="58" t="s">
        <v>134</v>
      </c>
      <c r="Q943" s="65" t="s">
        <v>10376</v>
      </c>
      <c r="R943" s="58" t="s">
        <v>134</v>
      </c>
      <c r="S943" s="58" t="s">
        <v>134</v>
      </c>
      <c r="T943" s="58" t="s">
        <v>134</v>
      </c>
      <c r="U943" s="65" t="s">
        <v>917</v>
      </c>
      <c r="V943" s="58" t="s">
        <v>134</v>
      </c>
      <c r="W943" s="65" t="s">
        <v>102</v>
      </c>
      <c r="X943" s="66"/>
      <c r="Y943" s="58"/>
    </row>
    <row r="944" spans="1:25" x14ac:dyDescent="0.3">
      <c r="A944" s="57" t="s">
        <v>10395</v>
      </c>
      <c r="B944" s="58" t="s">
        <v>134</v>
      </c>
      <c r="C944" s="58" t="s">
        <v>10383</v>
      </c>
      <c r="D944" s="58" t="s">
        <v>10384</v>
      </c>
      <c r="E944" s="58" t="s">
        <v>10385</v>
      </c>
      <c r="F944" s="58" t="s">
        <v>10386</v>
      </c>
      <c r="G944" s="58" t="s">
        <v>10387</v>
      </c>
      <c r="H944" s="58" t="s">
        <v>31</v>
      </c>
      <c r="I944" s="58" t="s">
        <v>32</v>
      </c>
      <c r="J944" s="58" t="s">
        <v>524</v>
      </c>
      <c r="K944" s="58"/>
      <c r="L944" s="58">
        <v>3</v>
      </c>
      <c r="M944" s="58">
        <v>194010875</v>
      </c>
      <c r="N944" s="58">
        <v>82228.7</v>
      </c>
      <c r="O944" s="58">
        <v>8871660</v>
      </c>
      <c r="P944" s="58" t="s">
        <v>134</v>
      </c>
      <c r="Q944" s="65" t="s">
        <v>10388</v>
      </c>
      <c r="R944" s="58" t="s">
        <v>134</v>
      </c>
      <c r="S944" s="58" t="s">
        <v>134</v>
      </c>
      <c r="T944" s="58" t="s">
        <v>134</v>
      </c>
      <c r="U944" s="65" t="s">
        <v>917</v>
      </c>
      <c r="V944" s="58" t="s">
        <v>134</v>
      </c>
      <c r="W944" s="65" t="s">
        <v>359</v>
      </c>
      <c r="X944" s="66"/>
      <c r="Y944" s="58"/>
    </row>
    <row r="945" spans="1:25" x14ac:dyDescent="0.3">
      <c r="A945" s="57" t="s">
        <v>10395</v>
      </c>
      <c r="B945" s="58" t="s">
        <v>134</v>
      </c>
      <c r="C945" s="58" t="s">
        <v>10389</v>
      </c>
      <c r="D945" s="58" t="s">
        <v>10390</v>
      </c>
      <c r="E945" s="58" t="s">
        <v>10391</v>
      </c>
      <c r="F945" s="58" t="s">
        <v>10392</v>
      </c>
      <c r="G945" s="58" t="s">
        <v>10393</v>
      </c>
      <c r="H945" s="58" t="s">
        <v>31</v>
      </c>
      <c r="I945" s="58" t="s">
        <v>32</v>
      </c>
      <c r="J945" s="58"/>
      <c r="K945" s="58"/>
      <c r="L945" s="58">
        <v>3</v>
      </c>
      <c r="M945" s="58">
        <v>194603077</v>
      </c>
      <c r="N945" s="58">
        <v>2113.5100000000002</v>
      </c>
      <c r="O945" s="58">
        <v>13787</v>
      </c>
      <c r="P945" s="58" t="s">
        <v>134</v>
      </c>
      <c r="Q945" s="65" t="s">
        <v>10394</v>
      </c>
      <c r="R945" s="58" t="s">
        <v>134</v>
      </c>
      <c r="S945" s="58" t="s">
        <v>134</v>
      </c>
      <c r="T945" s="58" t="s">
        <v>134</v>
      </c>
      <c r="U945" s="65" t="s">
        <v>917</v>
      </c>
      <c r="V945" s="58" t="s">
        <v>134</v>
      </c>
      <c r="W945" s="65" t="s">
        <v>95</v>
      </c>
      <c r="X945" s="66"/>
      <c r="Y945" s="58"/>
    </row>
    <row r="946" spans="1:25" x14ac:dyDescent="0.3">
      <c r="A946" s="57" t="s">
        <v>10395</v>
      </c>
      <c r="B946" s="58" t="s">
        <v>42</v>
      </c>
      <c r="C946" s="58" t="s">
        <v>10320</v>
      </c>
      <c r="D946" s="58" t="s">
        <v>679</v>
      </c>
      <c r="E946" s="58" t="s">
        <v>10321</v>
      </c>
      <c r="F946" s="58" t="s">
        <v>10322</v>
      </c>
      <c r="G946" s="58" t="s">
        <v>10323</v>
      </c>
      <c r="H946" s="58" t="s">
        <v>31</v>
      </c>
      <c r="I946" s="58" t="s">
        <v>32</v>
      </c>
      <c r="J946" s="58" t="s">
        <v>47</v>
      </c>
      <c r="K946" s="58"/>
      <c r="L946" s="58">
        <v>3</v>
      </c>
      <c r="M946" s="58">
        <v>194423160</v>
      </c>
      <c r="N946" s="58">
        <v>825.91</v>
      </c>
      <c r="O946" s="58">
        <v>37000</v>
      </c>
      <c r="P946" s="58" t="s">
        <v>10324</v>
      </c>
      <c r="Q946" s="58" t="s">
        <v>36</v>
      </c>
      <c r="R946" s="58" t="s">
        <v>440</v>
      </c>
      <c r="S946" s="58" t="s">
        <v>49</v>
      </c>
      <c r="T946" s="58" t="s">
        <v>3261</v>
      </c>
      <c r="U946" s="58" t="s">
        <v>221</v>
      </c>
      <c r="V946" s="58" t="s">
        <v>36</v>
      </c>
      <c r="W946" s="58" t="s">
        <v>95</v>
      </c>
      <c r="X946" s="66"/>
      <c r="Y946" s="58"/>
    </row>
    <row r="947" spans="1:25" x14ac:dyDescent="0.3">
      <c r="A947" s="57" t="s">
        <v>10395</v>
      </c>
      <c r="B947" s="58" t="s">
        <v>42</v>
      </c>
      <c r="C947" s="58" t="s">
        <v>10325</v>
      </c>
      <c r="D947" s="58" t="s">
        <v>10326</v>
      </c>
      <c r="E947" s="58" t="s">
        <v>10327</v>
      </c>
      <c r="F947" s="58" t="s">
        <v>10328</v>
      </c>
      <c r="G947" s="58" t="s">
        <v>10329</v>
      </c>
      <c r="H947" s="58" t="s">
        <v>31</v>
      </c>
      <c r="I947" s="58" t="s">
        <v>32</v>
      </c>
      <c r="J947" s="58" t="s">
        <v>47</v>
      </c>
      <c r="K947" s="58"/>
      <c r="L947" s="58">
        <v>3</v>
      </c>
      <c r="M947" s="58">
        <v>194180732</v>
      </c>
      <c r="N947" s="58">
        <v>3673</v>
      </c>
      <c r="O947" s="58">
        <v>262170</v>
      </c>
      <c r="P947" s="58" t="s">
        <v>10324</v>
      </c>
      <c r="Q947" s="58" t="s">
        <v>36</v>
      </c>
      <c r="R947" s="58" t="s">
        <v>37</v>
      </c>
      <c r="S947" s="58" t="s">
        <v>10096</v>
      </c>
      <c r="T947" s="58" t="s">
        <v>10239</v>
      </c>
      <c r="U947" s="58" t="s">
        <v>221</v>
      </c>
      <c r="V947" s="58" t="s">
        <v>36</v>
      </c>
      <c r="W947" s="58" t="s">
        <v>41</v>
      </c>
      <c r="X947" s="66"/>
      <c r="Y947" s="58"/>
    </row>
    <row r="948" spans="1:25" x14ac:dyDescent="0.3">
      <c r="A948" s="57" t="s">
        <v>10395</v>
      </c>
      <c r="B948" s="58" t="s">
        <v>42</v>
      </c>
      <c r="C948" s="58" t="s">
        <v>10344</v>
      </c>
      <c r="D948" s="58" t="s">
        <v>673</v>
      </c>
      <c r="E948" s="58" t="s">
        <v>10345</v>
      </c>
      <c r="F948" s="58" t="s">
        <v>10346</v>
      </c>
      <c r="G948" s="58" t="s">
        <v>10347</v>
      </c>
      <c r="H948" s="58" t="s">
        <v>63</v>
      </c>
      <c r="I948" s="58" t="s">
        <v>32</v>
      </c>
      <c r="J948" s="58" t="s">
        <v>408</v>
      </c>
      <c r="K948" s="58" t="s">
        <v>676</v>
      </c>
      <c r="L948" s="58">
        <v>2</v>
      </c>
      <c r="M948" s="58">
        <v>194246482</v>
      </c>
      <c r="N948" s="58">
        <v>12899.96</v>
      </c>
      <c r="O948" s="58">
        <v>25298172</v>
      </c>
      <c r="P948" s="58" t="s">
        <v>10324</v>
      </c>
      <c r="Q948" s="58" t="s">
        <v>36</v>
      </c>
      <c r="R948" s="58" t="s">
        <v>440</v>
      </c>
      <c r="S948" s="58" t="s">
        <v>49</v>
      </c>
      <c r="T948" s="58" t="s">
        <v>3261</v>
      </c>
      <c r="U948" s="58" t="s">
        <v>221</v>
      </c>
      <c r="V948" s="58" t="s">
        <v>36</v>
      </c>
      <c r="W948" s="58" t="s">
        <v>411</v>
      </c>
      <c r="X948" s="66"/>
      <c r="Y948" s="58"/>
    </row>
    <row r="949" spans="1:25" s="55" customFormat="1" x14ac:dyDescent="0.3">
      <c r="A949" s="57" t="s">
        <v>10395</v>
      </c>
      <c r="B949" s="58" t="s">
        <v>26</v>
      </c>
      <c r="C949" s="58" t="s">
        <v>10357</v>
      </c>
      <c r="D949" s="58" t="s">
        <v>4051</v>
      </c>
      <c r="E949" s="58" t="s">
        <v>10358</v>
      </c>
      <c r="F949" s="58" t="s">
        <v>10359</v>
      </c>
      <c r="G949" s="58" t="s">
        <v>10360</v>
      </c>
      <c r="H949" s="58" t="s">
        <v>31</v>
      </c>
      <c r="I949" s="58" t="s">
        <v>32</v>
      </c>
      <c r="J949" s="58"/>
      <c r="K949" s="58"/>
      <c r="L949" s="58">
        <v>3</v>
      </c>
      <c r="M949" s="58">
        <v>193739716</v>
      </c>
      <c r="N949" s="58">
        <v>2739.36</v>
      </c>
      <c r="O949" s="58">
        <v>243000</v>
      </c>
      <c r="P949" s="58" t="s">
        <v>35</v>
      </c>
      <c r="Q949" s="58" t="s">
        <v>36</v>
      </c>
      <c r="R949" s="58" t="s">
        <v>37</v>
      </c>
      <c r="S949" s="58" t="s">
        <v>897</v>
      </c>
      <c r="T949" s="58" t="s">
        <v>4775</v>
      </c>
      <c r="U949" s="58" t="s">
        <v>206</v>
      </c>
      <c r="V949" s="58" t="s">
        <v>36</v>
      </c>
      <c r="W949" s="58" t="s">
        <v>198</v>
      </c>
      <c r="X949" s="66"/>
      <c r="Y949" s="58"/>
    </row>
    <row r="950" spans="1:25" x14ac:dyDescent="0.3">
      <c r="A950" s="57" t="s">
        <v>10395</v>
      </c>
      <c r="B950" s="58" t="s">
        <v>42</v>
      </c>
      <c r="C950" s="58" t="s">
        <v>10335</v>
      </c>
      <c r="D950" s="58" t="s">
        <v>1209</v>
      </c>
      <c r="E950" s="58" t="s">
        <v>10336</v>
      </c>
      <c r="F950" s="58" t="s">
        <v>10337</v>
      </c>
      <c r="G950" s="58" t="s">
        <v>10338</v>
      </c>
      <c r="H950" s="58" t="s">
        <v>31</v>
      </c>
      <c r="I950" s="58" t="s">
        <v>32</v>
      </c>
      <c r="J950" s="58" t="s">
        <v>33</v>
      </c>
      <c r="K950" s="58"/>
      <c r="L950" s="58">
        <v>3</v>
      </c>
      <c r="M950" s="58">
        <v>194540953</v>
      </c>
      <c r="N950" s="58">
        <v>2400.79</v>
      </c>
      <c r="O950" s="58">
        <v>189780</v>
      </c>
      <c r="P950" s="58" t="s">
        <v>10324</v>
      </c>
      <c r="Q950" s="58" t="s">
        <v>36</v>
      </c>
      <c r="R950" s="58" t="s">
        <v>37</v>
      </c>
      <c r="S950" s="58" t="s">
        <v>1550</v>
      </c>
      <c r="T950" s="58" t="s">
        <v>3261</v>
      </c>
      <c r="U950" s="58" t="s">
        <v>273</v>
      </c>
      <c r="V950" s="58" t="s">
        <v>36</v>
      </c>
      <c r="W950" s="58" t="s">
        <v>72</v>
      </c>
      <c r="X950" s="66"/>
      <c r="Y950" s="58"/>
    </row>
    <row r="951" spans="1:25" x14ac:dyDescent="0.3">
      <c r="A951" s="57" t="s">
        <v>10395</v>
      </c>
      <c r="B951" s="68" t="s">
        <v>73</v>
      </c>
      <c r="C951" s="68" t="s">
        <v>10352</v>
      </c>
      <c r="D951" s="68" t="s">
        <v>2125</v>
      </c>
      <c r="E951" s="68" t="s">
        <v>10353</v>
      </c>
      <c r="F951" s="68" t="s">
        <v>10354</v>
      </c>
      <c r="G951" s="68" t="s">
        <v>10355</v>
      </c>
      <c r="H951" s="68" t="s">
        <v>63</v>
      </c>
      <c r="I951" s="68" t="s">
        <v>32</v>
      </c>
      <c r="J951" s="68" t="s">
        <v>100</v>
      </c>
      <c r="K951" s="68" t="s">
        <v>100</v>
      </c>
      <c r="L951" s="68">
        <v>3</v>
      </c>
      <c r="M951" s="68">
        <v>194076781</v>
      </c>
      <c r="N951" s="68">
        <v>11340.47</v>
      </c>
      <c r="O951" s="68">
        <v>1577430</v>
      </c>
      <c r="P951" s="68" t="s">
        <v>35</v>
      </c>
      <c r="Q951" s="68" t="s">
        <v>36</v>
      </c>
      <c r="R951" s="68" t="s">
        <v>10356</v>
      </c>
      <c r="S951" s="68" t="s">
        <v>793</v>
      </c>
      <c r="T951" s="68" t="s">
        <v>3261</v>
      </c>
      <c r="U951" s="58" t="s">
        <v>273</v>
      </c>
      <c r="V951" s="68" t="s">
        <v>284</v>
      </c>
      <c r="W951" s="68" t="s">
        <v>284</v>
      </c>
      <c r="X951" s="66">
        <v>4000</v>
      </c>
      <c r="Y951" s="68"/>
    </row>
    <row r="952" spans="1:25" x14ac:dyDescent="0.3">
      <c r="A952" s="57" t="s">
        <v>10395</v>
      </c>
      <c r="B952" s="58" t="s">
        <v>42</v>
      </c>
      <c r="C952" s="58" t="s">
        <v>10348</v>
      </c>
      <c r="D952" s="58" t="s">
        <v>10349</v>
      </c>
      <c r="E952" s="58" t="s">
        <v>10350</v>
      </c>
      <c r="F952" s="58" t="s">
        <v>10332</v>
      </c>
      <c r="G952" s="58" t="s">
        <v>10351</v>
      </c>
      <c r="H952" s="58" t="s">
        <v>63</v>
      </c>
      <c r="I952" s="58" t="s">
        <v>32</v>
      </c>
      <c r="J952" s="58"/>
      <c r="K952" s="58"/>
      <c r="L952" s="58">
        <v>1</v>
      </c>
      <c r="M952" s="58">
        <v>194246482</v>
      </c>
      <c r="N952" s="58">
        <v>189780</v>
      </c>
      <c r="O952" s="58">
        <v>189780</v>
      </c>
      <c r="P952" s="58" t="s">
        <v>10324</v>
      </c>
      <c r="Q952" s="58" t="s">
        <v>36</v>
      </c>
      <c r="R952" s="58" t="s">
        <v>37</v>
      </c>
      <c r="S952" s="58" t="s">
        <v>1550</v>
      </c>
      <c r="T952" s="58" t="s">
        <v>3261</v>
      </c>
      <c r="U952" s="58" t="s">
        <v>251</v>
      </c>
      <c r="V952" s="58" t="s">
        <v>36</v>
      </c>
      <c r="W952" s="58" t="s">
        <v>742</v>
      </c>
      <c r="X952" s="66"/>
      <c r="Y952" s="58"/>
    </row>
    <row r="953" spans="1:25" x14ac:dyDescent="0.3">
      <c r="A953" s="57" t="s">
        <v>10395</v>
      </c>
      <c r="B953" s="58" t="s">
        <v>42</v>
      </c>
      <c r="C953" s="58" t="s">
        <v>10339</v>
      </c>
      <c r="D953" s="58" t="s">
        <v>10340</v>
      </c>
      <c r="E953" s="58" t="s">
        <v>10341</v>
      </c>
      <c r="F953" s="58" t="s">
        <v>10342</v>
      </c>
      <c r="G953" s="58" t="s">
        <v>10343</v>
      </c>
      <c r="H953" s="58" t="s">
        <v>31</v>
      </c>
      <c r="I953" s="58" t="s">
        <v>32</v>
      </c>
      <c r="J953" s="58"/>
      <c r="K953" s="58"/>
      <c r="L953" s="58">
        <v>3</v>
      </c>
      <c r="M953" s="58">
        <v>194346401</v>
      </c>
      <c r="N953" s="58">
        <v>2031.44</v>
      </c>
      <c r="O953" s="58">
        <v>127260</v>
      </c>
      <c r="P953" s="58" t="s">
        <v>10324</v>
      </c>
      <c r="Q953" s="58" t="s">
        <v>36</v>
      </c>
      <c r="R953" s="58" t="s">
        <v>37</v>
      </c>
      <c r="S953" s="58" t="s">
        <v>3114</v>
      </c>
      <c r="T953" s="58" t="s">
        <v>232</v>
      </c>
      <c r="U953" s="58" t="s">
        <v>239</v>
      </c>
      <c r="V953" s="58" t="s">
        <v>36</v>
      </c>
      <c r="W953" s="58" t="s">
        <v>411</v>
      </c>
      <c r="X953" s="66"/>
      <c r="Y953" s="58"/>
    </row>
    <row r="954" spans="1:25" x14ac:dyDescent="0.3">
      <c r="A954" s="57" t="s">
        <v>10395</v>
      </c>
      <c r="B954" t="s">
        <v>26</v>
      </c>
      <c r="C954" t="s">
        <v>10361</v>
      </c>
      <c r="D954" t="s">
        <v>10362</v>
      </c>
      <c r="E954" t="s">
        <v>10363</v>
      </c>
      <c r="F954" t="s">
        <v>10364</v>
      </c>
      <c r="G954" t="s">
        <v>10365</v>
      </c>
      <c r="H954" t="s">
        <v>63</v>
      </c>
      <c r="I954" t="s">
        <v>32</v>
      </c>
      <c r="J954" t="s">
        <v>408</v>
      </c>
      <c r="K954" t="s">
        <v>9492</v>
      </c>
      <c r="L954">
        <v>3</v>
      </c>
      <c r="M954">
        <v>194267598</v>
      </c>
      <c r="N954">
        <v>571.98</v>
      </c>
      <c r="O954">
        <v>4596</v>
      </c>
      <c r="P954" t="s">
        <v>35</v>
      </c>
      <c r="Q954" t="s">
        <v>36</v>
      </c>
      <c r="R954" t="s">
        <v>440</v>
      </c>
      <c r="S954" t="s">
        <v>2137</v>
      </c>
      <c r="T954" t="s">
        <v>101</v>
      </c>
      <c r="U954" s="59" t="s">
        <v>36</v>
      </c>
      <c r="V954" t="s">
        <v>36</v>
      </c>
      <c r="W954" t="s">
        <v>411</v>
      </c>
    </row>
    <row r="955" spans="1:25" x14ac:dyDescent="0.3">
      <c r="A955" s="53" t="s">
        <v>10395</v>
      </c>
      <c r="B955" t="s">
        <v>42</v>
      </c>
      <c r="C955" t="s">
        <v>10330</v>
      </c>
      <c r="D955" t="s">
        <v>4051</v>
      </c>
      <c r="E955" t="s">
        <v>10331</v>
      </c>
      <c r="F955" t="s">
        <v>10332</v>
      </c>
      <c r="G955" t="s">
        <v>10333</v>
      </c>
      <c r="H955" t="s">
        <v>31</v>
      </c>
      <c r="I955" t="s">
        <v>32</v>
      </c>
      <c r="L955">
        <v>3</v>
      </c>
      <c r="M955">
        <v>194617002</v>
      </c>
      <c r="N955">
        <v>189780</v>
      </c>
      <c r="O955">
        <v>243000</v>
      </c>
      <c r="P955" t="s">
        <v>10324</v>
      </c>
      <c r="Q955" t="s">
        <v>36</v>
      </c>
      <c r="R955" t="s">
        <v>10334</v>
      </c>
      <c r="S955" t="s">
        <v>3007</v>
      </c>
      <c r="T955" t="s">
        <v>71</v>
      </c>
      <c r="U955" t="s">
        <v>40</v>
      </c>
      <c r="V955" t="s">
        <v>36</v>
      </c>
      <c r="W955" t="s">
        <v>198</v>
      </c>
    </row>
    <row r="956" spans="1:25" x14ac:dyDescent="0.3">
      <c r="A956" s="53" t="s">
        <v>10395</v>
      </c>
      <c r="B956" t="s">
        <v>134</v>
      </c>
      <c r="C956" t="s">
        <v>10377</v>
      </c>
      <c r="D956" t="s">
        <v>10378</v>
      </c>
      <c r="E956" t="s">
        <v>10379</v>
      </c>
      <c r="F956" t="s">
        <v>10380</v>
      </c>
      <c r="G956" t="s">
        <v>10381</v>
      </c>
      <c r="H956" t="s">
        <v>63</v>
      </c>
      <c r="I956" t="s">
        <v>32</v>
      </c>
      <c r="J956" t="s">
        <v>376</v>
      </c>
      <c r="K956" t="s">
        <v>7361</v>
      </c>
      <c r="L956">
        <v>2</v>
      </c>
      <c r="M956">
        <v>194487528</v>
      </c>
      <c r="N956">
        <v>10273.459999999999</v>
      </c>
      <c r="O956">
        <v>8755646</v>
      </c>
      <c r="P956" t="s">
        <v>134</v>
      </c>
      <c r="Q956" s="54" t="s">
        <v>10382</v>
      </c>
      <c r="R956" t="s">
        <v>134</v>
      </c>
      <c r="S956" t="s">
        <v>134</v>
      </c>
      <c r="T956" t="s">
        <v>134</v>
      </c>
      <c r="U956" s="54" t="s">
        <v>40</v>
      </c>
      <c r="V956" t="s">
        <v>134</v>
      </c>
      <c r="W956" s="54" t="s">
        <v>82</v>
      </c>
    </row>
    <row r="957" spans="1:25" x14ac:dyDescent="0.3">
      <c r="A957" s="57" t="s">
        <v>10456</v>
      </c>
      <c r="B957" s="58" t="s">
        <v>42</v>
      </c>
      <c r="C957" s="58" t="s">
        <v>10432</v>
      </c>
      <c r="D957" s="58" t="s">
        <v>708</v>
      </c>
      <c r="E957" s="58" t="s">
        <v>10433</v>
      </c>
      <c r="F957" s="60" t="s">
        <v>10434</v>
      </c>
      <c r="G957" s="58" t="s">
        <v>10435</v>
      </c>
      <c r="H957" s="58" t="s">
        <v>63</v>
      </c>
      <c r="I957" s="58" t="s">
        <v>32</v>
      </c>
      <c r="J957" s="58" t="s">
        <v>408</v>
      </c>
      <c r="K957" s="58" t="s">
        <v>623</v>
      </c>
      <c r="L957" s="58">
        <v>2</v>
      </c>
      <c r="M957" s="58">
        <v>195334826</v>
      </c>
      <c r="N957" s="58">
        <v>3036.89</v>
      </c>
      <c r="O957" s="58">
        <v>99540</v>
      </c>
      <c r="P957" s="62" t="s">
        <v>48</v>
      </c>
      <c r="Q957" s="58" t="s">
        <v>36</v>
      </c>
      <c r="R957" s="58" t="s">
        <v>37</v>
      </c>
      <c r="S957" s="58" t="s">
        <v>4810</v>
      </c>
      <c r="T957" s="58" t="s">
        <v>3314</v>
      </c>
      <c r="U957" s="58" t="s">
        <v>221</v>
      </c>
      <c r="V957" s="62" t="s">
        <v>36</v>
      </c>
      <c r="W957" s="62" t="s">
        <v>41</v>
      </c>
      <c r="X957" s="66"/>
      <c r="Y957" s="58"/>
    </row>
    <row r="958" spans="1:25" x14ac:dyDescent="0.3">
      <c r="A958" s="57" t="s">
        <v>10456</v>
      </c>
      <c r="B958" s="58" t="s">
        <v>134</v>
      </c>
      <c r="C958" s="58" t="s">
        <v>10415</v>
      </c>
      <c r="D958" s="58" t="s">
        <v>10416</v>
      </c>
      <c r="E958" s="58" t="s">
        <v>10417</v>
      </c>
      <c r="F958" s="60" t="s">
        <v>10418</v>
      </c>
      <c r="G958" s="58" t="s">
        <v>10419</v>
      </c>
      <c r="H958" s="58" t="s">
        <v>31</v>
      </c>
      <c r="I958" s="58" t="s">
        <v>32</v>
      </c>
      <c r="J958" s="58" t="s">
        <v>517</v>
      </c>
      <c r="K958" s="58"/>
      <c r="L958" s="58">
        <v>3</v>
      </c>
      <c r="M958" s="58">
        <v>195117072</v>
      </c>
      <c r="N958" s="58">
        <v>1338.9</v>
      </c>
      <c r="O958" s="58">
        <v>13787</v>
      </c>
      <c r="P958" s="62" t="s">
        <v>134</v>
      </c>
      <c r="Q958" s="58" t="s">
        <v>10420</v>
      </c>
      <c r="R958" s="58" t="s">
        <v>134</v>
      </c>
      <c r="S958" s="58" t="s">
        <v>134</v>
      </c>
      <c r="T958" s="58" t="s">
        <v>134</v>
      </c>
      <c r="U958" s="59" t="s">
        <v>81</v>
      </c>
      <c r="V958" s="62" t="s">
        <v>134</v>
      </c>
      <c r="W958" s="62" t="s">
        <v>331</v>
      </c>
      <c r="X958" s="66"/>
      <c r="Y958" s="58"/>
    </row>
    <row r="959" spans="1:25" x14ac:dyDescent="0.3">
      <c r="A959" s="57" t="s">
        <v>10456</v>
      </c>
      <c r="B959" s="58" t="s">
        <v>73</v>
      </c>
      <c r="C959" s="58" t="s">
        <v>10436</v>
      </c>
      <c r="D959" s="58" t="s">
        <v>1001</v>
      </c>
      <c r="E959" s="58" t="s">
        <v>10437</v>
      </c>
      <c r="F959" s="60" t="s">
        <v>10438</v>
      </c>
      <c r="G959" s="58" t="s">
        <v>10439</v>
      </c>
      <c r="H959" s="58" t="s">
        <v>31</v>
      </c>
      <c r="I959" s="58" t="s">
        <v>32</v>
      </c>
      <c r="J959" s="58"/>
      <c r="K959" s="58"/>
      <c r="L959" s="58">
        <v>3</v>
      </c>
      <c r="M959" s="58">
        <v>195421085</v>
      </c>
      <c r="N959" s="58">
        <v>20546.91</v>
      </c>
      <c r="O959" s="58">
        <v>567660</v>
      </c>
      <c r="P959" s="62" t="s">
        <v>35</v>
      </c>
      <c r="Q959" s="58" t="s">
        <v>36</v>
      </c>
      <c r="R959" s="58" t="s">
        <v>682</v>
      </c>
      <c r="S959" s="58" t="s">
        <v>10440</v>
      </c>
      <c r="T959" s="58" t="s">
        <v>1434</v>
      </c>
      <c r="U959" s="59" t="s">
        <v>81</v>
      </c>
      <c r="V959" s="62" t="s">
        <v>57</v>
      </c>
      <c r="W959" s="62" t="s">
        <v>411</v>
      </c>
      <c r="X959" s="66">
        <v>4000</v>
      </c>
      <c r="Y959" s="58"/>
    </row>
    <row r="960" spans="1:25" x14ac:dyDescent="0.3">
      <c r="A960" s="57" t="s">
        <v>10456</v>
      </c>
      <c r="B960" s="58" t="s">
        <v>26</v>
      </c>
      <c r="C960" s="58" t="s">
        <v>10401</v>
      </c>
      <c r="D960" s="58" t="s">
        <v>142</v>
      </c>
      <c r="E960" s="58" t="s">
        <v>10402</v>
      </c>
      <c r="F960" s="60" t="s">
        <v>10403</v>
      </c>
      <c r="G960" s="58" t="s">
        <v>10404</v>
      </c>
      <c r="H960" s="58" t="s">
        <v>31</v>
      </c>
      <c r="I960" s="58" t="s">
        <v>32</v>
      </c>
      <c r="J960" s="58" t="s">
        <v>100</v>
      </c>
      <c r="K960" s="58"/>
      <c r="L960" s="58">
        <v>1</v>
      </c>
      <c r="M960" s="58">
        <v>195334512</v>
      </c>
      <c r="N960" s="58">
        <v>15909.5</v>
      </c>
      <c r="O960" s="58">
        <v>309158430</v>
      </c>
      <c r="P960" s="62" t="s">
        <v>35</v>
      </c>
      <c r="Q960" s="58" t="s">
        <v>36</v>
      </c>
      <c r="R960" s="58" t="s">
        <v>37</v>
      </c>
      <c r="S960" s="58" t="s">
        <v>916</v>
      </c>
      <c r="T960" s="58" t="s">
        <v>540</v>
      </c>
      <c r="U960" s="58" t="s">
        <v>206</v>
      </c>
      <c r="V960" s="62" t="s">
        <v>1983</v>
      </c>
      <c r="W960" s="62" t="s">
        <v>109</v>
      </c>
      <c r="X960" s="66"/>
      <c r="Y960" s="58"/>
    </row>
    <row r="961" spans="1:25" x14ac:dyDescent="0.3">
      <c r="A961" s="57" t="s">
        <v>10456</v>
      </c>
      <c r="B961" s="58" t="s">
        <v>42</v>
      </c>
      <c r="C961" s="58" t="s">
        <v>10441</v>
      </c>
      <c r="D961" s="58" t="s">
        <v>10442</v>
      </c>
      <c r="E961" s="58" t="s">
        <v>10443</v>
      </c>
      <c r="F961" s="60" t="s">
        <v>10444</v>
      </c>
      <c r="G961" s="58" t="s">
        <v>10445</v>
      </c>
      <c r="H961" s="58" t="s">
        <v>31</v>
      </c>
      <c r="I961" s="58" t="s">
        <v>32</v>
      </c>
      <c r="J961" s="58"/>
      <c r="K961" s="58"/>
      <c r="L961" s="58">
        <v>3</v>
      </c>
      <c r="M961" s="58">
        <v>195467928</v>
      </c>
      <c r="N961" s="58">
        <v>11162.64</v>
      </c>
      <c r="O961" s="58">
        <v>4486830</v>
      </c>
      <c r="P961" s="62" t="s">
        <v>48</v>
      </c>
      <c r="Q961" s="58" t="s">
        <v>10446</v>
      </c>
      <c r="R961" s="58" t="s">
        <v>37</v>
      </c>
      <c r="S961" s="58" t="s">
        <v>897</v>
      </c>
      <c r="T961" s="58" t="s">
        <v>540</v>
      </c>
      <c r="U961" s="58" t="s">
        <v>206</v>
      </c>
      <c r="V961" s="62" t="s">
        <v>36</v>
      </c>
      <c r="W961" s="62" t="s">
        <v>411</v>
      </c>
      <c r="X961" s="66"/>
      <c r="Y961" s="58"/>
    </row>
    <row r="962" spans="1:25" x14ac:dyDescent="0.3">
      <c r="A962" s="57" t="s">
        <v>10456</v>
      </c>
      <c r="B962" s="58" t="s">
        <v>42</v>
      </c>
      <c r="C962" s="58" t="s">
        <v>10447</v>
      </c>
      <c r="D962" s="58" t="s">
        <v>142</v>
      </c>
      <c r="E962" s="58" t="s">
        <v>10448</v>
      </c>
      <c r="F962" s="60" t="s">
        <v>10449</v>
      </c>
      <c r="G962" s="58" t="s">
        <v>10450</v>
      </c>
      <c r="H962" s="58" t="s">
        <v>31</v>
      </c>
      <c r="I962" s="58" t="s">
        <v>32</v>
      </c>
      <c r="J962" s="58" t="s">
        <v>100</v>
      </c>
      <c r="K962" s="58"/>
      <c r="L962" s="58">
        <v>1</v>
      </c>
      <c r="M962" s="58">
        <v>195349114</v>
      </c>
      <c r="N962" s="58">
        <v>11012.16</v>
      </c>
      <c r="O962" s="58">
        <v>309158430</v>
      </c>
      <c r="P962" s="62" t="s">
        <v>48</v>
      </c>
      <c r="Q962" s="58" t="s">
        <v>36</v>
      </c>
      <c r="R962" s="58" t="s">
        <v>37</v>
      </c>
      <c r="S962" s="58" t="s">
        <v>3929</v>
      </c>
      <c r="T962" s="58" t="s">
        <v>164</v>
      </c>
      <c r="U962" s="58" t="s">
        <v>273</v>
      </c>
      <c r="V962" s="62" t="s">
        <v>36</v>
      </c>
      <c r="W962" s="62" t="s">
        <v>102</v>
      </c>
      <c r="X962" s="66"/>
      <c r="Y962" s="58"/>
    </row>
    <row r="963" spans="1:25" x14ac:dyDescent="0.3">
      <c r="A963" s="57" t="s">
        <v>10456</v>
      </c>
      <c r="B963" s="58" t="s">
        <v>134</v>
      </c>
      <c r="C963" s="58" t="s">
        <v>10426</v>
      </c>
      <c r="D963" s="58" t="s">
        <v>10427</v>
      </c>
      <c r="E963" s="58" t="s">
        <v>10428</v>
      </c>
      <c r="F963" s="60" t="s">
        <v>10429</v>
      </c>
      <c r="G963" s="58" t="s">
        <v>10430</v>
      </c>
      <c r="H963" s="58" t="s">
        <v>31</v>
      </c>
      <c r="I963" s="58" t="s">
        <v>32</v>
      </c>
      <c r="J963" s="58" t="s">
        <v>100</v>
      </c>
      <c r="K963" s="58"/>
      <c r="L963" s="58">
        <v>3</v>
      </c>
      <c r="M963" s="58">
        <v>195398521</v>
      </c>
      <c r="N963" s="58">
        <v>3373.76</v>
      </c>
      <c r="O963" s="58">
        <v>10100</v>
      </c>
      <c r="P963" s="62" t="s">
        <v>134</v>
      </c>
      <c r="Q963" s="58" t="s">
        <v>10431</v>
      </c>
      <c r="R963" s="58" t="s">
        <v>134</v>
      </c>
      <c r="S963" s="58" t="s">
        <v>134</v>
      </c>
      <c r="T963" s="58" t="s">
        <v>134</v>
      </c>
      <c r="U963" s="58" t="s">
        <v>398</v>
      </c>
      <c r="V963" s="62" t="s">
        <v>134</v>
      </c>
      <c r="W963" s="62" t="s">
        <v>102</v>
      </c>
      <c r="X963" s="66"/>
      <c r="Y963" s="58"/>
    </row>
    <row r="964" spans="1:25" x14ac:dyDescent="0.3">
      <c r="A964" s="57" t="s">
        <v>10456</v>
      </c>
      <c r="B964" s="58" t="s">
        <v>73</v>
      </c>
      <c r="C964" s="58" t="s">
        <v>10396</v>
      </c>
      <c r="D964" s="58" t="s">
        <v>639</v>
      </c>
      <c r="E964" s="58" t="s">
        <v>10397</v>
      </c>
      <c r="F964" s="60" t="s">
        <v>10398</v>
      </c>
      <c r="G964" s="58" t="s">
        <v>10399</v>
      </c>
      <c r="H964" s="58" t="s">
        <v>63</v>
      </c>
      <c r="I964" s="58" t="s">
        <v>32</v>
      </c>
      <c r="J964" s="58" t="s">
        <v>100</v>
      </c>
      <c r="K964" s="58" t="s">
        <v>100</v>
      </c>
      <c r="L964" s="58">
        <v>3</v>
      </c>
      <c r="M964" s="58">
        <v>195572733</v>
      </c>
      <c r="N964" s="58">
        <v>29165.13</v>
      </c>
      <c r="O964" s="58">
        <v>15000000</v>
      </c>
      <c r="P964" s="62" t="s">
        <v>35</v>
      </c>
      <c r="Q964" s="58" t="s">
        <v>10400</v>
      </c>
      <c r="R964" s="58" t="s">
        <v>2655</v>
      </c>
      <c r="S964" s="58" t="s">
        <v>70</v>
      </c>
      <c r="T964" s="58" t="s">
        <v>3261</v>
      </c>
      <c r="U964" s="59" t="s">
        <v>448</v>
      </c>
      <c r="V964" s="62" t="s">
        <v>57</v>
      </c>
      <c r="W964" s="62" t="s">
        <v>109</v>
      </c>
      <c r="X964" s="66">
        <v>50000</v>
      </c>
      <c r="Y964" s="58"/>
    </row>
    <row r="965" spans="1:25" x14ac:dyDescent="0.3">
      <c r="A965" s="57" t="s">
        <v>10456</v>
      </c>
      <c r="B965" s="58" t="s">
        <v>26</v>
      </c>
      <c r="C965" s="58" t="s">
        <v>10405</v>
      </c>
      <c r="D965" s="58" t="s">
        <v>171</v>
      </c>
      <c r="E965" s="58" t="s">
        <v>10406</v>
      </c>
      <c r="F965" s="60" t="s">
        <v>10407</v>
      </c>
      <c r="G965" s="58" t="s">
        <v>10408</v>
      </c>
      <c r="H965" s="58" t="s">
        <v>31</v>
      </c>
      <c r="I965" s="58" t="s">
        <v>32</v>
      </c>
      <c r="J965" s="58" t="s">
        <v>47</v>
      </c>
      <c r="K965" s="58"/>
      <c r="L965" s="58">
        <v>3</v>
      </c>
      <c r="M965" s="58">
        <v>195205319</v>
      </c>
      <c r="N965" s="58">
        <v>1374.81</v>
      </c>
      <c r="O965" s="58">
        <v>41363</v>
      </c>
      <c r="P965" s="62" t="s">
        <v>35</v>
      </c>
      <c r="Q965" s="58" t="s">
        <v>36</v>
      </c>
      <c r="R965" s="58" t="s">
        <v>203</v>
      </c>
      <c r="S965" s="58" t="s">
        <v>10409</v>
      </c>
      <c r="T965" s="58" t="s">
        <v>114</v>
      </c>
      <c r="U965" s="58" t="s">
        <v>251</v>
      </c>
      <c r="V965" s="62" t="s">
        <v>36</v>
      </c>
      <c r="W965" s="62" t="s">
        <v>41</v>
      </c>
      <c r="X965" s="66"/>
      <c r="Y965" s="58"/>
    </row>
    <row r="966" spans="1:25" x14ac:dyDescent="0.3">
      <c r="A966" s="57" t="s">
        <v>10456</v>
      </c>
      <c r="B966" s="58" t="s">
        <v>26</v>
      </c>
      <c r="C966" s="58" t="s">
        <v>10421</v>
      </c>
      <c r="D966" s="58" t="s">
        <v>142</v>
      </c>
      <c r="E966" s="58" t="s">
        <v>10422</v>
      </c>
      <c r="F966" s="60" t="s">
        <v>10423</v>
      </c>
      <c r="G966" s="58" t="s">
        <v>10424</v>
      </c>
      <c r="H966" s="58" t="s">
        <v>31</v>
      </c>
      <c r="I966" s="58" t="s">
        <v>32</v>
      </c>
      <c r="J966" s="58" t="s">
        <v>100</v>
      </c>
      <c r="K966" s="58"/>
      <c r="L966" s="58">
        <v>1</v>
      </c>
      <c r="M966" s="58">
        <v>195251173</v>
      </c>
      <c r="N966" s="58">
        <v>21080.42</v>
      </c>
      <c r="O966" s="58">
        <v>309158430</v>
      </c>
      <c r="P966" s="62" t="s">
        <v>35</v>
      </c>
      <c r="Q966" s="58" t="s">
        <v>10425</v>
      </c>
      <c r="R966" s="58" t="s">
        <v>203</v>
      </c>
      <c r="S966" s="58" t="s">
        <v>219</v>
      </c>
      <c r="T966" s="58" t="s">
        <v>114</v>
      </c>
      <c r="U966" s="58" t="s">
        <v>251</v>
      </c>
      <c r="V966" s="62" t="s">
        <v>36</v>
      </c>
      <c r="W966" s="62" t="s">
        <v>102</v>
      </c>
      <c r="X966" s="66"/>
      <c r="Y966" s="58"/>
    </row>
    <row r="967" spans="1:25" x14ac:dyDescent="0.3">
      <c r="A967" s="57" t="s">
        <v>10456</v>
      </c>
      <c r="B967" s="58" t="s">
        <v>73</v>
      </c>
      <c r="C967" s="58" t="s">
        <v>10451</v>
      </c>
      <c r="D967" s="58" t="s">
        <v>10452</v>
      </c>
      <c r="E967" s="58" t="s">
        <v>10453</v>
      </c>
      <c r="F967" s="60">
        <v>45051.380555555559</v>
      </c>
      <c r="G967" s="58" t="s">
        <v>10454</v>
      </c>
      <c r="H967" s="58" t="s">
        <v>31</v>
      </c>
      <c r="I967" s="58" t="s">
        <v>32</v>
      </c>
      <c r="J967" s="58"/>
      <c r="K967" s="58"/>
      <c r="L967" s="58">
        <v>3</v>
      </c>
      <c r="M967" s="58">
        <v>195251173</v>
      </c>
      <c r="N967" s="58">
        <v>30855.13</v>
      </c>
      <c r="O967" s="58">
        <v>7660</v>
      </c>
      <c r="P967" s="62" t="s">
        <v>35</v>
      </c>
      <c r="Q967" s="58" t="s">
        <v>10455</v>
      </c>
      <c r="R967" s="58"/>
      <c r="S967" s="58" t="s">
        <v>466</v>
      </c>
      <c r="T967" s="58" t="s">
        <v>3261</v>
      </c>
      <c r="U967" s="58" t="s">
        <v>40</v>
      </c>
      <c r="V967" s="62" t="s">
        <v>57</v>
      </c>
      <c r="W967" s="62" t="s">
        <v>102</v>
      </c>
      <c r="X967" s="66">
        <v>20000</v>
      </c>
      <c r="Y967" s="58"/>
    </row>
    <row r="968" spans="1:25" x14ac:dyDescent="0.3">
      <c r="A968" s="53" t="s">
        <v>10456</v>
      </c>
      <c r="B968" t="s">
        <v>26</v>
      </c>
      <c r="C968" t="s">
        <v>10410</v>
      </c>
      <c r="D968" t="s">
        <v>805</v>
      </c>
      <c r="E968" t="s">
        <v>10411</v>
      </c>
      <c r="F968" s="8" t="s">
        <v>10412</v>
      </c>
      <c r="G968" t="s">
        <v>10413</v>
      </c>
      <c r="H968" t="s">
        <v>31</v>
      </c>
      <c r="I968" t="s">
        <v>32</v>
      </c>
      <c r="J968" t="s">
        <v>33</v>
      </c>
      <c r="K968" t="s">
        <v>809</v>
      </c>
      <c r="L968">
        <v>3</v>
      </c>
      <c r="M968">
        <v>195129598</v>
      </c>
      <c r="N968">
        <v>7475.96</v>
      </c>
      <c r="O968">
        <v>4000000</v>
      </c>
      <c r="P968" s="5" t="s">
        <v>35</v>
      </c>
      <c r="Q968" t="s">
        <v>36</v>
      </c>
      <c r="R968" t="s">
        <v>37</v>
      </c>
      <c r="S968" t="s">
        <v>10414</v>
      </c>
      <c r="T968" t="s">
        <v>540</v>
      </c>
      <c r="U968" t="s">
        <v>40</v>
      </c>
      <c r="V968" s="5" t="s">
        <v>36</v>
      </c>
      <c r="W968" s="5" t="s">
        <v>72</v>
      </c>
    </row>
    <row r="969" spans="1:25" x14ac:dyDescent="0.3">
      <c r="A969" s="57" t="s">
        <v>10506</v>
      </c>
      <c r="B969" s="58" t="s">
        <v>134</v>
      </c>
      <c r="C969" s="58" t="s">
        <v>10472</v>
      </c>
      <c r="D969" s="58" t="s">
        <v>10473</v>
      </c>
      <c r="E969" s="58" t="s">
        <v>10474</v>
      </c>
      <c r="F969" s="60" t="s">
        <v>10475</v>
      </c>
      <c r="G969" s="58" t="s">
        <v>10476</v>
      </c>
      <c r="H969" s="58" t="s">
        <v>31</v>
      </c>
      <c r="I969" s="58" t="s">
        <v>32</v>
      </c>
      <c r="J969" s="58" t="s">
        <v>212</v>
      </c>
      <c r="K969" s="58"/>
      <c r="L969" s="58">
        <v>3</v>
      </c>
      <c r="M969" s="58">
        <v>195923479</v>
      </c>
      <c r="N969" s="58">
        <v>2482.87</v>
      </c>
      <c r="O969" s="58">
        <v>13788</v>
      </c>
      <c r="P969" s="62" t="s">
        <v>134</v>
      </c>
      <c r="Q969" s="58" t="s">
        <v>10477</v>
      </c>
      <c r="R969" s="58" t="s">
        <v>134</v>
      </c>
      <c r="S969" s="58" t="s">
        <v>134</v>
      </c>
      <c r="T969" s="58" t="s">
        <v>134</v>
      </c>
      <c r="U969" s="58" t="s">
        <v>917</v>
      </c>
      <c r="V969" s="62" t="s">
        <v>134</v>
      </c>
      <c r="W969" s="62" t="s">
        <v>213</v>
      </c>
      <c r="X969" s="66"/>
      <c r="Y969" s="58"/>
    </row>
    <row r="970" spans="1:25" x14ac:dyDescent="0.3">
      <c r="A970" s="57" t="s">
        <v>10506</v>
      </c>
      <c r="B970" s="58" t="s">
        <v>134</v>
      </c>
      <c r="C970" s="58" t="s">
        <v>10500</v>
      </c>
      <c r="D970" s="58" t="s">
        <v>10501</v>
      </c>
      <c r="E970" s="58" t="s">
        <v>10502</v>
      </c>
      <c r="F970" s="60" t="s">
        <v>10503</v>
      </c>
      <c r="G970" s="58" t="s">
        <v>10504</v>
      </c>
      <c r="H970" s="58" t="s">
        <v>31</v>
      </c>
      <c r="I970" s="58" t="s">
        <v>32</v>
      </c>
      <c r="J970" s="58" t="s">
        <v>196</v>
      </c>
      <c r="K970" s="58"/>
      <c r="L970" s="58">
        <v>3</v>
      </c>
      <c r="M970" s="58">
        <v>196267204</v>
      </c>
      <c r="N970" s="58">
        <v>4463</v>
      </c>
      <c r="O970" s="58">
        <v>116280</v>
      </c>
      <c r="P970" s="62" t="s">
        <v>134</v>
      </c>
      <c r="Q970" s="58" t="s">
        <v>10505</v>
      </c>
      <c r="R970" s="58" t="s">
        <v>134</v>
      </c>
      <c r="S970" s="58" t="s">
        <v>134</v>
      </c>
      <c r="T970" s="58" t="s">
        <v>134</v>
      </c>
      <c r="U970" s="58" t="s">
        <v>917</v>
      </c>
      <c r="V970" s="62" t="s">
        <v>134</v>
      </c>
      <c r="W970" s="62" t="s">
        <v>198</v>
      </c>
      <c r="X970" s="66"/>
      <c r="Y970" s="58"/>
    </row>
    <row r="971" spans="1:25" x14ac:dyDescent="0.3">
      <c r="A971" s="57" t="s">
        <v>10506</v>
      </c>
      <c r="B971" s="58" t="s">
        <v>42</v>
      </c>
      <c r="C971" s="58" t="s">
        <v>10457</v>
      </c>
      <c r="D971" s="58" t="s">
        <v>585</v>
      </c>
      <c r="E971" s="58" t="s">
        <v>10458</v>
      </c>
      <c r="F971" s="60" t="s">
        <v>10459</v>
      </c>
      <c r="G971" s="58" t="s">
        <v>10460</v>
      </c>
      <c r="H971" s="58" t="s">
        <v>31</v>
      </c>
      <c r="I971" s="58" t="s">
        <v>32</v>
      </c>
      <c r="J971" s="58" t="s">
        <v>47</v>
      </c>
      <c r="K971" s="58"/>
      <c r="L971" s="58">
        <v>3</v>
      </c>
      <c r="M971" s="58">
        <v>195829168</v>
      </c>
      <c r="N971" s="58">
        <v>876.36</v>
      </c>
      <c r="O971" s="58">
        <v>2000</v>
      </c>
      <c r="P971" s="62" t="s">
        <v>48</v>
      </c>
      <c r="Q971" s="58" t="s">
        <v>36</v>
      </c>
      <c r="R971" s="58" t="s">
        <v>37</v>
      </c>
      <c r="S971" s="58" t="s">
        <v>36</v>
      </c>
      <c r="T971" s="58" t="s">
        <v>36</v>
      </c>
      <c r="U971" s="58" t="s">
        <v>221</v>
      </c>
      <c r="V971" s="62" t="s">
        <v>36</v>
      </c>
      <c r="W971" s="62" t="s">
        <v>41</v>
      </c>
      <c r="X971" s="66"/>
      <c r="Y971" s="58"/>
    </row>
    <row r="972" spans="1:25" x14ac:dyDescent="0.3">
      <c r="A972" s="57" t="s">
        <v>10506</v>
      </c>
      <c r="B972" s="58" t="s">
        <v>42</v>
      </c>
      <c r="C972" s="58" t="s">
        <v>10461</v>
      </c>
      <c r="D972" s="58" t="s">
        <v>10462</v>
      </c>
      <c r="E972" s="58" t="s">
        <v>10463</v>
      </c>
      <c r="F972" s="60" t="s">
        <v>10464</v>
      </c>
      <c r="G972" s="58" t="s">
        <v>10465</v>
      </c>
      <c r="H972" s="58" t="s">
        <v>31</v>
      </c>
      <c r="I972" s="58" t="s">
        <v>32</v>
      </c>
      <c r="J972" s="58" t="s">
        <v>740</v>
      </c>
      <c r="K972" s="58" t="s">
        <v>6123</v>
      </c>
      <c r="L972" s="58">
        <v>3</v>
      </c>
      <c r="M972" s="58">
        <v>196233661</v>
      </c>
      <c r="N972" s="58">
        <v>2426.44</v>
      </c>
      <c r="O972" s="58">
        <v>221739</v>
      </c>
      <c r="P972" s="62" t="s">
        <v>48</v>
      </c>
      <c r="Q972" s="58" t="s">
        <v>36</v>
      </c>
      <c r="R972" s="58" t="s">
        <v>37</v>
      </c>
      <c r="S972" s="58" t="s">
        <v>10466</v>
      </c>
      <c r="T972" s="58" t="s">
        <v>114</v>
      </c>
      <c r="U972" s="58" t="s">
        <v>221</v>
      </c>
      <c r="V972" s="62" t="s">
        <v>36</v>
      </c>
      <c r="W972" s="62" t="s">
        <v>742</v>
      </c>
      <c r="X972" s="66"/>
      <c r="Y972" s="58"/>
    </row>
    <row r="973" spans="1:25" x14ac:dyDescent="0.3">
      <c r="A973" s="57" t="s">
        <v>10506</v>
      </c>
      <c r="B973" s="58" t="s">
        <v>42</v>
      </c>
      <c r="C973" s="58" t="s">
        <v>10495</v>
      </c>
      <c r="D973" s="58" t="s">
        <v>1620</v>
      </c>
      <c r="E973" s="58" t="s">
        <v>10496</v>
      </c>
      <c r="F973" s="60" t="s">
        <v>10497</v>
      </c>
      <c r="G973" s="58" t="s">
        <v>10498</v>
      </c>
      <c r="H973" s="58" t="s">
        <v>31</v>
      </c>
      <c r="I973" s="58" t="s">
        <v>32</v>
      </c>
      <c r="J973" s="58" t="s">
        <v>33</v>
      </c>
      <c r="K973" s="58"/>
      <c r="L973" s="58">
        <v>3</v>
      </c>
      <c r="M973" s="58">
        <v>196137546</v>
      </c>
      <c r="N973" s="58">
        <v>5109.37</v>
      </c>
      <c r="O973" s="58">
        <v>99360</v>
      </c>
      <c r="P973" s="62" t="s">
        <v>48</v>
      </c>
      <c r="Q973" s="58" t="s">
        <v>36</v>
      </c>
      <c r="R973" s="58" t="s">
        <v>37</v>
      </c>
      <c r="S973" s="58" t="s">
        <v>10499</v>
      </c>
      <c r="T973" s="58" t="s">
        <v>3261</v>
      </c>
      <c r="U973" s="58" t="s">
        <v>221</v>
      </c>
      <c r="V973" s="62" t="s">
        <v>36</v>
      </c>
      <c r="W973" s="62" t="s">
        <v>72</v>
      </c>
      <c r="X973" s="66"/>
      <c r="Y973" s="58"/>
    </row>
    <row r="974" spans="1:25" x14ac:dyDescent="0.3">
      <c r="A974" s="57" t="s">
        <v>10506</v>
      </c>
      <c r="B974" s="58" t="s">
        <v>26</v>
      </c>
      <c r="C974" s="58" t="s">
        <v>10482</v>
      </c>
      <c r="D974" s="58" t="s">
        <v>819</v>
      </c>
      <c r="E974" s="58" t="s">
        <v>10483</v>
      </c>
      <c r="F974" s="60" t="s">
        <v>10484</v>
      </c>
      <c r="G974" s="58" t="s">
        <v>10485</v>
      </c>
      <c r="H974" s="58" t="s">
        <v>63</v>
      </c>
      <c r="I974" s="58" t="s">
        <v>32</v>
      </c>
      <c r="J974" s="58" t="s">
        <v>196</v>
      </c>
      <c r="K974" s="58" t="s">
        <v>823</v>
      </c>
      <c r="L974" s="58">
        <v>3</v>
      </c>
      <c r="M974" s="58">
        <v>196417777</v>
      </c>
      <c r="N974" s="58">
        <v>527.52</v>
      </c>
      <c r="O974" s="58">
        <v>366861</v>
      </c>
      <c r="P974" s="62" t="s">
        <v>35</v>
      </c>
      <c r="Q974" s="58" t="s">
        <v>36</v>
      </c>
      <c r="R974" s="58" t="s">
        <v>440</v>
      </c>
      <c r="S974" s="58" t="s">
        <v>1550</v>
      </c>
      <c r="T974" s="58" t="s">
        <v>3261</v>
      </c>
      <c r="U974" s="58" t="s">
        <v>273</v>
      </c>
      <c r="V974" s="62" t="s">
        <v>36</v>
      </c>
      <c r="W974" s="62" t="s">
        <v>198</v>
      </c>
      <c r="X974" s="66"/>
      <c r="Y974" s="58"/>
    </row>
    <row r="975" spans="1:25" x14ac:dyDescent="0.3">
      <c r="A975" s="57" t="s">
        <v>10506</v>
      </c>
      <c r="B975" s="58" t="s">
        <v>26</v>
      </c>
      <c r="C975" s="58" t="s">
        <v>10486</v>
      </c>
      <c r="D975" s="58" t="s">
        <v>433</v>
      </c>
      <c r="E975" s="58" t="s">
        <v>10487</v>
      </c>
      <c r="F975" s="60" t="s">
        <v>10488</v>
      </c>
      <c r="G975" s="58" t="s">
        <v>10489</v>
      </c>
      <c r="H975" s="58" t="s">
        <v>31</v>
      </c>
      <c r="I975" s="58" t="s">
        <v>32</v>
      </c>
      <c r="J975" s="58" t="s">
        <v>33</v>
      </c>
      <c r="K975" s="58"/>
      <c r="L975" s="58">
        <v>3</v>
      </c>
      <c r="M975" s="58">
        <v>196385952</v>
      </c>
      <c r="N975" s="58">
        <v>2937.72</v>
      </c>
      <c r="O975" s="58">
        <v>165720</v>
      </c>
      <c r="P975" s="62" t="s">
        <v>35</v>
      </c>
      <c r="Q975" s="58" t="s">
        <v>36</v>
      </c>
      <c r="R975" s="58" t="s">
        <v>37</v>
      </c>
      <c r="S975" s="58" t="s">
        <v>1550</v>
      </c>
      <c r="T975" s="58" t="s">
        <v>3261</v>
      </c>
      <c r="U975" s="58" t="s">
        <v>273</v>
      </c>
      <c r="V975" s="62" t="s">
        <v>36</v>
      </c>
      <c r="W975" s="62" t="s">
        <v>72</v>
      </c>
      <c r="X975" s="66"/>
      <c r="Y975" s="58"/>
    </row>
    <row r="976" spans="1:25" x14ac:dyDescent="0.3">
      <c r="A976" s="57" t="s">
        <v>10506</v>
      </c>
      <c r="B976" s="58" t="s">
        <v>26</v>
      </c>
      <c r="C976" s="58" t="s">
        <v>10490</v>
      </c>
      <c r="D976" s="58" t="s">
        <v>10491</v>
      </c>
      <c r="E976" s="58" t="s">
        <v>10492</v>
      </c>
      <c r="F976" s="60" t="s">
        <v>10493</v>
      </c>
      <c r="G976" s="58" t="s">
        <v>10494</v>
      </c>
      <c r="H976" s="58" t="s">
        <v>63</v>
      </c>
      <c r="I976" s="58" t="s">
        <v>32</v>
      </c>
      <c r="J976" s="58" t="s">
        <v>54</v>
      </c>
      <c r="K976" s="58" t="s">
        <v>4988</v>
      </c>
      <c r="L976" s="58">
        <v>3</v>
      </c>
      <c r="M976" s="58">
        <v>196185586</v>
      </c>
      <c r="N976" s="58">
        <v>2924.04</v>
      </c>
      <c r="O976" s="58">
        <v>180000</v>
      </c>
      <c r="P976" s="62" t="s">
        <v>35</v>
      </c>
      <c r="Q976" s="58" t="s">
        <v>36</v>
      </c>
      <c r="R976" s="58" t="s">
        <v>37</v>
      </c>
      <c r="S976" s="58" t="s">
        <v>133</v>
      </c>
      <c r="T976" s="58" t="s">
        <v>3261</v>
      </c>
      <c r="U976" s="58" t="s">
        <v>273</v>
      </c>
      <c r="V976" s="62" t="s">
        <v>36</v>
      </c>
      <c r="W976" s="62" t="s">
        <v>411</v>
      </c>
      <c r="X976" s="66"/>
      <c r="Y976" s="58"/>
    </row>
    <row r="977" spans="1:25" x14ac:dyDescent="0.3">
      <c r="A977" s="57" t="s">
        <v>10506</v>
      </c>
      <c r="B977" s="58" t="s">
        <v>26</v>
      </c>
      <c r="C977" s="58" t="s">
        <v>10478</v>
      </c>
      <c r="D977" s="58" t="s">
        <v>167</v>
      </c>
      <c r="E977" s="58" t="s">
        <v>10479</v>
      </c>
      <c r="F977" s="60" t="s">
        <v>10480</v>
      </c>
      <c r="G977" s="58" t="s">
        <v>10481</v>
      </c>
      <c r="H977" s="58" t="s">
        <v>31</v>
      </c>
      <c r="I977" s="58" t="s">
        <v>32</v>
      </c>
      <c r="J977" s="58" t="s">
        <v>33</v>
      </c>
      <c r="K977" s="58" t="s">
        <v>34</v>
      </c>
      <c r="L977" s="58">
        <v>2</v>
      </c>
      <c r="M977" s="58">
        <v>196218530</v>
      </c>
      <c r="N977" s="58">
        <v>5642.88</v>
      </c>
      <c r="O977" s="58">
        <v>206144</v>
      </c>
      <c r="P977" s="62" t="s">
        <v>35</v>
      </c>
      <c r="Q977" s="58" t="s">
        <v>36</v>
      </c>
      <c r="R977" s="58" t="s">
        <v>37</v>
      </c>
      <c r="S977" s="58" t="s">
        <v>3007</v>
      </c>
      <c r="T977" s="58" t="s">
        <v>71</v>
      </c>
      <c r="U977" s="58" t="s">
        <v>448</v>
      </c>
      <c r="V977" s="62" t="s">
        <v>36</v>
      </c>
      <c r="W977" s="62" t="s">
        <v>72</v>
      </c>
      <c r="X977" s="66"/>
      <c r="Y977" s="58"/>
    </row>
    <row r="978" spans="1:25" x14ac:dyDescent="0.3">
      <c r="A978" s="57" t="s">
        <v>10506</v>
      </c>
      <c r="B978" s="58" t="s">
        <v>26</v>
      </c>
      <c r="C978" s="58" t="s">
        <v>10467</v>
      </c>
      <c r="D978" s="58" t="s">
        <v>2566</v>
      </c>
      <c r="E978" s="58" t="s">
        <v>10468</v>
      </c>
      <c r="F978" s="60" t="s">
        <v>10469</v>
      </c>
      <c r="G978" s="58" t="s">
        <v>10470</v>
      </c>
      <c r="H978" s="58" t="s">
        <v>31</v>
      </c>
      <c r="I978" s="58" t="s">
        <v>32</v>
      </c>
      <c r="J978" s="58" t="s">
        <v>408</v>
      </c>
      <c r="K978" s="58"/>
      <c r="L978" s="58">
        <v>3</v>
      </c>
      <c r="M978" s="58">
        <v>195635616</v>
      </c>
      <c r="N978" s="58">
        <v>1809.14</v>
      </c>
      <c r="O978" s="58">
        <v>68580</v>
      </c>
      <c r="P978" s="62" t="s">
        <v>35</v>
      </c>
      <c r="Q978" s="58" t="s">
        <v>36</v>
      </c>
      <c r="R978" s="58" t="s">
        <v>126</v>
      </c>
      <c r="S978" s="58" t="s">
        <v>10471</v>
      </c>
      <c r="T978" s="58" t="s">
        <v>114</v>
      </c>
      <c r="U978" s="58" t="s">
        <v>251</v>
      </c>
      <c r="V978" s="62" t="s">
        <v>36</v>
      </c>
      <c r="W978" s="62" t="s">
        <v>411</v>
      </c>
      <c r="X978" s="66"/>
      <c r="Y978" s="58"/>
    </row>
    <row r="979" spans="1:25" x14ac:dyDescent="0.3">
      <c r="A979" s="57" t="s">
        <v>10564</v>
      </c>
      <c r="B979" s="58" t="s">
        <v>26</v>
      </c>
      <c r="C979" s="58" t="s">
        <v>10534</v>
      </c>
      <c r="D979" s="58" t="s">
        <v>10535</v>
      </c>
      <c r="E979" s="58" t="s">
        <v>10536</v>
      </c>
      <c r="F979" s="60" t="s">
        <v>10537</v>
      </c>
      <c r="G979" s="58" t="s">
        <v>10538</v>
      </c>
      <c r="H979" s="58" t="s">
        <v>63</v>
      </c>
      <c r="I979" s="58" t="s">
        <v>32</v>
      </c>
      <c r="J979" s="58" t="s">
        <v>33</v>
      </c>
      <c r="K979" s="58"/>
      <c r="L979" s="58">
        <v>3</v>
      </c>
      <c r="M979" s="58">
        <v>196594320</v>
      </c>
      <c r="N979" s="58">
        <v>8789.2099999999991</v>
      </c>
      <c r="O979" s="58">
        <v>1921620</v>
      </c>
      <c r="P979" s="62" t="s">
        <v>35</v>
      </c>
      <c r="Q979" s="58" t="s">
        <v>10539</v>
      </c>
      <c r="R979" s="58" t="s">
        <v>37</v>
      </c>
      <c r="S979" s="58" t="s">
        <v>250</v>
      </c>
      <c r="T979" s="58" t="s">
        <v>232</v>
      </c>
      <c r="U979" s="59" t="s">
        <v>917</v>
      </c>
      <c r="V979" s="62" t="s">
        <v>36</v>
      </c>
      <c r="W979" s="62" t="s">
        <v>41</v>
      </c>
      <c r="X979" s="66"/>
      <c r="Y979" s="58"/>
    </row>
    <row r="980" spans="1:25" x14ac:dyDescent="0.3">
      <c r="A980" s="57" t="s">
        <v>10564</v>
      </c>
      <c r="B980" s="58" t="s">
        <v>26</v>
      </c>
      <c r="C980" s="58" t="s">
        <v>10548</v>
      </c>
      <c r="D980" s="58" t="s">
        <v>567</v>
      </c>
      <c r="E980" s="58" t="s">
        <v>10549</v>
      </c>
      <c r="F980" s="60" t="s">
        <v>10550</v>
      </c>
      <c r="G980" s="58" t="s">
        <v>10551</v>
      </c>
      <c r="H980" s="58" t="s">
        <v>31</v>
      </c>
      <c r="I980" s="58" t="s">
        <v>32</v>
      </c>
      <c r="J980" s="58"/>
      <c r="K980" s="58"/>
      <c r="L980" s="58">
        <v>3</v>
      </c>
      <c r="M980" s="58">
        <v>196897333</v>
      </c>
      <c r="N980" s="58">
        <v>13583.95</v>
      </c>
      <c r="O980" s="58">
        <v>25635573</v>
      </c>
      <c r="P980" s="62" t="s">
        <v>35</v>
      </c>
      <c r="Q980" s="58" t="s">
        <v>36</v>
      </c>
      <c r="R980" s="58" t="s">
        <v>3997</v>
      </c>
      <c r="S980" s="58" t="s">
        <v>10552</v>
      </c>
      <c r="T980" s="58" t="s">
        <v>114</v>
      </c>
      <c r="U980" s="59" t="s">
        <v>221</v>
      </c>
      <c r="V980" s="62" t="s">
        <v>36</v>
      </c>
      <c r="W980" s="62" t="s">
        <v>198</v>
      </c>
      <c r="X980" s="66"/>
      <c r="Y980" s="58"/>
    </row>
    <row r="981" spans="1:25" x14ac:dyDescent="0.3">
      <c r="A981" s="57" t="s">
        <v>10564</v>
      </c>
      <c r="B981" s="58" t="s">
        <v>42</v>
      </c>
      <c r="C981" s="58" t="s">
        <v>10553</v>
      </c>
      <c r="D981" s="58" t="s">
        <v>130</v>
      </c>
      <c r="E981" s="58" t="s">
        <v>10554</v>
      </c>
      <c r="F981" s="60" t="s">
        <v>10555</v>
      </c>
      <c r="G981" s="58" t="s">
        <v>10556</v>
      </c>
      <c r="H981" s="58" t="s">
        <v>31</v>
      </c>
      <c r="I981" s="58" t="s">
        <v>32</v>
      </c>
      <c r="J981" s="58"/>
      <c r="K981" s="58"/>
      <c r="L981" s="58">
        <v>3</v>
      </c>
      <c r="M981" s="58">
        <v>197442366</v>
      </c>
      <c r="N981" s="58">
        <v>15909.5</v>
      </c>
      <c r="O981" s="58">
        <v>846240</v>
      </c>
      <c r="P981" s="62" t="s">
        <v>48</v>
      </c>
      <c r="Q981" s="58" t="s">
        <v>10557</v>
      </c>
      <c r="R981" s="58" t="s">
        <v>37</v>
      </c>
      <c r="S981" s="58" t="s">
        <v>3219</v>
      </c>
      <c r="T981" s="58" t="s">
        <v>114</v>
      </c>
      <c r="U981" s="59" t="s">
        <v>221</v>
      </c>
      <c r="V981" s="62" t="s">
        <v>36</v>
      </c>
      <c r="W981" s="62" t="s">
        <v>72</v>
      </c>
      <c r="X981" s="66"/>
      <c r="Y981" s="58"/>
    </row>
    <row r="982" spans="1:25" x14ac:dyDescent="0.3">
      <c r="A982" s="57" t="s">
        <v>10564</v>
      </c>
      <c r="B982" s="58" t="s">
        <v>73</v>
      </c>
      <c r="C982" s="58" t="s">
        <v>10529</v>
      </c>
      <c r="D982" s="58" t="s">
        <v>2015</v>
      </c>
      <c r="E982" s="58" t="s">
        <v>10530</v>
      </c>
      <c r="F982" s="60" t="s">
        <v>10531</v>
      </c>
      <c r="G982" s="58" t="s">
        <v>10532</v>
      </c>
      <c r="H982" s="58" t="s">
        <v>63</v>
      </c>
      <c r="I982" s="58" t="s">
        <v>32</v>
      </c>
      <c r="J982" s="58" t="s">
        <v>100</v>
      </c>
      <c r="K982" s="58" t="s">
        <v>100</v>
      </c>
      <c r="L982" s="58">
        <v>3</v>
      </c>
      <c r="M982" s="58">
        <v>197314270</v>
      </c>
      <c r="N982" s="58">
        <v>4162.05</v>
      </c>
      <c r="O982" s="58">
        <v>44810</v>
      </c>
      <c r="P982" s="62" t="s">
        <v>35</v>
      </c>
      <c r="Q982" s="58" t="s">
        <v>36</v>
      </c>
      <c r="R982" s="58" t="s">
        <v>295</v>
      </c>
      <c r="S982" s="58" t="s">
        <v>10533</v>
      </c>
      <c r="T982" s="58" t="s">
        <v>114</v>
      </c>
      <c r="U982" s="58" t="s">
        <v>303</v>
      </c>
      <c r="V982" s="62" t="s">
        <v>57</v>
      </c>
      <c r="W982" s="62" t="s">
        <v>36</v>
      </c>
      <c r="X982" s="66">
        <v>200400</v>
      </c>
      <c r="Y982" s="58"/>
    </row>
    <row r="983" spans="1:25" x14ac:dyDescent="0.3">
      <c r="A983" s="57" t="s">
        <v>10564</v>
      </c>
      <c r="B983" s="58" t="s">
        <v>42</v>
      </c>
      <c r="C983" s="58" t="s">
        <v>10558</v>
      </c>
      <c r="D983" s="58" t="s">
        <v>10559</v>
      </c>
      <c r="E983" s="58" t="s">
        <v>10560</v>
      </c>
      <c r="F983" s="60" t="s">
        <v>10561</v>
      </c>
      <c r="G983" s="58" t="s">
        <v>10562</v>
      </c>
      <c r="H983" s="58" t="s">
        <v>31</v>
      </c>
      <c r="I983" s="58" t="s">
        <v>32</v>
      </c>
      <c r="J983" s="58" t="s">
        <v>100</v>
      </c>
      <c r="K983" s="58"/>
      <c r="L983" s="58">
        <v>2</v>
      </c>
      <c r="M983" s="58">
        <v>196595206</v>
      </c>
      <c r="N983" s="58">
        <v>19178.939999999999</v>
      </c>
      <c r="O983" s="58">
        <v>215000000</v>
      </c>
      <c r="P983" s="62" t="s">
        <v>48</v>
      </c>
      <c r="Q983" s="58" t="s">
        <v>36</v>
      </c>
      <c r="R983" s="58" t="s">
        <v>37</v>
      </c>
      <c r="S983" s="58" t="s">
        <v>10563</v>
      </c>
      <c r="T983" s="58" t="s">
        <v>3261</v>
      </c>
      <c r="U983" s="58" t="s">
        <v>206</v>
      </c>
      <c r="V983" s="62" t="s">
        <v>36</v>
      </c>
      <c r="W983" s="62" t="s">
        <v>82</v>
      </c>
      <c r="X983" s="66"/>
      <c r="Y983" s="58"/>
    </row>
    <row r="984" spans="1:25" x14ac:dyDescent="0.3">
      <c r="A984" s="57" t="s">
        <v>10564</v>
      </c>
      <c r="B984" s="58" t="s">
        <v>42</v>
      </c>
      <c r="C984" s="58" t="s">
        <v>10507</v>
      </c>
      <c r="D984" s="58" t="s">
        <v>10508</v>
      </c>
      <c r="E984" s="58" t="s">
        <v>10509</v>
      </c>
      <c r="F984" s="60" t="s">
        <v>10510</v>
      </c>
      <c r="G984" s="58" t="s">
        <v>10511</v>
      </c>
      <c r="H984" s="58" t="s">
        <v>31</v>
      </c>
      <c r="I984" s="58" t="s">
        <v>32</v>
      </c>
      <c r="J984" s="58"/>
      <c r="K984" s="58"/>
      <c r="L984" s="58">
        <v>3</v>
      </c>
      <c r="M984" s="58">
        <v>196615830</v>
      </c>
      <c r="N984" s="58">
        <v>654.91999999999996</v>
      </c>
      <c r="O984" s="58">
        <v>11031</v>
      </c>
      <c r="P984" s="62" t="s">
        <v>48</v>
      </c>
      <c r="Q984" s="58" t="s">
        <v>36</v>
      </c>
      <c r="R984" s="58" t="s">
        <v>37</v>
      </c>
      <c r="S984" s="58" t="s">
        <v>1550</v>
      </c>
      <c r="T984" s="58" t="s">
        <v>3261</v>
      </c>
      <c r="U984" s="58" t="s">
        <v>273</v>
      </c>
      <c r="V984" s="62" t="s">
        <v>36</v>
      </c>
      <c r="W984" s="62" t="s">
        <v>95</v>
      </c>
      <c r="X984" s="66"/>
      <c r="Y984" s="58"/>
    </row>
    <row r="985" spans="1:25" x14ac:dyDescent="0.3">
      <c r="A985" s="57" t="s">
        <v>10564</v>
      </c>
      <c r="B985" s="58" t="s">
        <v>26</v>
      </c>
      <c r="C985" s="58" t="s">
        <v>10540</v>
      </c>
      <c r="D985" s="58" t="s">
        <v>167</v>
      </c>
      <c r="E985" s="58" t="s">
        <v>10541</v>
      </c>
      <c r="F985" s="60" t="s">
        <v>10542</v>
      </c>
      <c r="G985" s="58" t="s">
        <v>10543</v>
      </c>
      <c r="H985" s="58" t="s">
        <v>31</v>
      </c>
      <c r="I985" s="58" t="s">
        <v>32</v>
      </c>
      <c r="J985" s="58" t="s">
        <v>33</v>
      </c>
      <c r="K985" s="58" t="s">
        <v>34</v>
      </c>
      <c r="L985" s="58">
        <v>2</v>
      </c>
      <c r="M985" s="58">
        <v>196647968</v>
      </c>
      <c r="N985" s="58">
        <v>3789.28</v>
      </c>
      <c r="O985" s="58">
        <v>206144</v>
      </c>
      <c r="P985" s="62" t="s">
        <v>35</v>
      </c>
      <c r="Q985" s="58" t="s">
        <v>36</v>
      </c>
      <c r="R985" s="58" t="s">
        <v>481</v>
      </c>
      <c r="S985" s="58" t="s">
        <v>10544</v>
      </c>
      <c r="T985" s="58" t="s">
        <v>114</v>
      </c>
      <c r="U985" s="58" t="s">
        <v>273</v>
      </c>
      <c r="V985" s="62" t="s">
        <v>36</v>
      </c>
      <c r="W985" s="62" t="s">
        <v>72</v>
      </c>
      <c r="X985" s="66"/>
      <c r="Y985" s="58"/>
    </row>
    <row r="986" spans="1:25" x14ac:dyDescent="0.3">
      <c r="A986" s="57" t="s">
        <v>10564</v>
      </c>
      <c r="B986" s="58" t="s">
        <v>42</v>
      </c>
      <c r="C986" s="58" t="s">
        <v>10512</v>
      </c>
      <c r="D986" s="58" t="s">
        <v>1769</v>
      </c>
      <c r="E986" s="58" t="s">
        <v>10513</v>
      </c>
      <c r="F986" s="60" t="s">
        <v>10514</v>
      </c>
      <c r="G986" s="58" t="s">
        <v>10515</v>
      </c>
      <c r="H986" s="58" t="s">
        <v>31</v>
      </c>
      <c r="I986" s="58" t="s">
        <v>32</v>
      </c>
      <c r="J986" s="58"/>
      <c r="K986" s="58"/>
      <c r="L986" s="58">
        <v>3</v>
      </c>
      <c r="M986" s="58">
        <v>196779251</v>
      </c>
      <c r="N986" s="58">
        <v>8002.63</v>
      </c>
      <c r="O986" s="58">
        <v>1004640</v>
      </c>
      <c r="P986" s="62" t="s">
        <v>48</v>
      </c>
      <c r="Q986" s="58" t="s">
        <v>10516</v>
      </c>
      <c r="R986" s="58" t="s">
        <v>37</v>
      </c>
      <c r="S986" s="58" t="s">
        <v>250</v>
      </c>
      <c r="T986" s="58" t="s">
        <v>114</v>
      </c>
      <c r="U986" s="58" t="s">
        <v>239</v>
      </c>
      <c r="V986" s="62" t="s">
        <v>36</v>
      </c>
      <c r="W986" s="62" t="s">
        <v>82</v>
      </c>
      <c r="X986" s="66"/>
      <c r="Y986" s="58"/>
    </row>
    <row r="987" spans="1:25" x14ac:dyDescent="0.3">
      <c r="A987" s="53" t="s">
        <v>10564</v>
      </c>
      <c r="B987" t="s">
        <v>42</v>
      </c>
      <c r="C987" t="s">
        <v>10517</v>
      </c>
      <c r="D987" t="s">
        <v>10518</v>
      </c>
      <c r="E987" t="s">
        <v>10519</v>
      </c>
      <c r="F987" s="8" t="s">
        <v>10520</v>
      </c>
      <c r="G987" t="s">
        <v>10521</v>
      </c>
      <c r="H987" t="s">
        <v>31</v>
      </c>
      <c r="I987" t="s">
        <v>32</v>
      </c>
      <c r="J987" t="s">
        <v>100</v>
      </c>
      <c r="L987">
        <v>3</v>
      </c>
      <c r="M987">
        <v>197051429</v>
      </c>
      <c r="N987">
        <v>3351.53</v>
      </c>
      <c r="O987">
        <v>208249</v>
      </c>
      <c r="P987" s="5" t="s">
        <v>48</v>
      </c>
      <c r="Q987" t="s">
        <v>36</v>
      </c>
      <c r="R987" t="s">
        <v>37</v>
      </c>
      <c r="S987" t="s">
        <v>10522</v>
      </c>
      <c r="T987" t="s">
        <v>3261</v>
      </c>
      <c r="U987" t="s">
        <v>40</v>
      </c>
      <c r="V987" s="5" t="s">
        <v>36</v>
      </c>
      <c r="W987" s="5" t="s">
        <v>102</v>
      </c>
    </row>
    <row r="988" spans="1:25" x14ac:dyDescent="0.3">
      <c r="A988" s="53" t="s">
        <v>10564</v>
      </c>
      <c r="B988" t="s">
        <v>42</v>
      </c>
      <c r="C988" t="s">
        <v>10523</v>
      </c>
      <c r="D988" t="s">
        <v>1718</v>
      </c>
      <c r="E988" t="s">
        <v>10524</v>
      </c>
      <c r="F988" s="8" t="s">
        <v>10525</v>
      </c>
      <c r="G988" t="s">
        <v>10526</v>
      </c>
      <c r="H988" t="s">
        <v>31</v>
      </c>
      <c r="I988" t="s">
        <v>32</v>
      </c>
      <c r="J988" t="s">
        <v>408</v>
      </c>
      <c r="L988">
        <v>3</v>
      </c>
      <c r="M988">
        <v>197435667</v>
      </c>
      <c r="N988">
        <v>13802.82</v>
      </c>
      <c r="O988">
        <v>459577</v>
      </c>
      <c r="P988" s="5" t="s">
        <v>48</v>
      </c>
      <c r="Q988" t="s">
        <v>10527</v>
      </c>
      <c r="R988" t="s">
        <v>37</v>
      </c>
      <c r="S988" t="s">
        <v>10528</v>
      </c>
      <c r="T988" t="s">
        <v>3261</v>
      </c>
      <c r="U988" t="s">
        <v>40</v>
      </c>
      <c r="V988" s="5" t="s">
        <v>36</v>
      </c>
      <c r="W988" s="5" t="s">
        <v>411</v>
      </c>
    </row>
    <row r="989" spans="1:25" x14ac:dyDescent="0.3">
      <c r="A989" s="53" t="s">
        <v>10564</v>
      </c>
      <c r="B989" t="s">
        <v>73</v>
      </c>
      <c r="C989" t="s">
        <v>10545</v>
      </c>
      <c r="D989" t="s">
        <v>3757</v>
      </c>
      <c r="E989" s="55" t="s">
        <v>10565</v>
      </c>
      <c r="F989" s="8" t="s">
        <v>10546</v>
      </c>
      <c r="G989" t="s">
        <v>10547</v>
      </c>
      <c r="H989" t="s">
        <v>63</v>
      </c>
      <c r="I989" t="s">
        <v>32</v>
      </c>
      <c r="J989" t="s">
        <v>100</v>
      </c>
      <c r="K989" t="s">
        <v>100</v>
      </c>
      <c r="L989">
        <v>3</v>
      </c>
      <c r="M989">
        <v>197172902</v>
      </c>
      <c r="N989">
        <v>19876.61</v>
      </c>
      <c r="O989">
        <v>414759</v>
      </c>
      <c r="P989" s="5" t="s">
        <v>35</v>
      </c>
      <c r="Q989" t="s">
        <v>36</v>
      </c>
      <c r="R989" t="s">
        <v>37</v>
      </c>
      <c r="S989" t="s">
        <v>250</v>
      </c>
      <c r="T989" t="s">
        <v>4730</v>
      </c>
      <c r="U989" s="59" t="s">
        <v>330</v>
      </c>
      <c r="V989" s="5" t="s">
        <v>57</v>
      </c>
      <c r="W989" s="5" t="s">
        <v>284</v>
      </c>
      <c r="X989" s="18">
        <v>50000</v>
      </c>
    </row>
    <row r="990" spans="1:25" x14ac:dyDescent="0.3">
      <c r="A990" s="57" t="s">
        <v>10604</v>
      </c>
      <c r="B990" s="58" t="s">
        <v>42</v>
      </c>
      <c r="C990" s="58" t="s">
        <v>10574</v>
      </c>
      <c r="D990" s="58" t="s">
        <v>142</v>
      </c>
      <c r="E990" s="58" t="s">
        <v>10575</v>
      </c>
      <c r="F990" s="60" t="s">
        <v>10576</v>
      </c>
      <c r="G990" s="58" t="s">
        <v>10577</v>
      </c>
      <c r="H990" s="58" t="s">
        <v>31</v>
      </c>
      <c r="I990" s="58" t="s">
        <v>32</v>
      </c>
      <c r="J990" s="58" t="s">
        <v>100</v>
      </c>
      <c r="K990" s="58"/>
      <c r="L990" s="58">
        <v>1</v>
      </c>
      <c r="M990" s="58">
        <v>198131156</v>
      </c>
      <c r="N990" s="58">
        <v>12585.33</v>
      </c>
      <c r="O990" s="58">
        <v>309158430</v>
      </c>
      <c r="P990" s="62" t="s">
        <v>48</v>
      </c>
      <c r="Q990" s="58" t="s">
        <v>36</v>
      </c>
      <c r="R990" s="58" t="s">
        <v>37</v>
      </c>
      <c r="S990" s="58" t="s">
        <v>121</v>
      </c>
      <c r="T990" s="58" t="s">
        <v>232</v>
      </c>
      <c r="U990" s="59" t="s">
        <v>221</v>
      </c>
      <c r="V990" s="62" t="s">
        <v>36</v>
      </c>
      <c r="W990" s="62" t="s">
        <v>82</v>
      </c>
      <c r="X990" s="66"/>
      <c r="Y990" s="58"/>
    </row>
    <row r="991" spans="1:25" x14ac:dyDescent="0.3">
      <c r="A991" s="57" t="s">
        <v>10604</v>
      </c>
      <c r="B991" s="58" t="s">
        <v>42</v>
      </c>
      <c r="C991" s="58" t="s">
        <v>10599</v>
      </c>
      <c r="D991" s="58" t="s">
        <v>4640</v>
      </c>
      <c r="E991" s="58" t="s">
        <v>10600</v>
      </c>
      <c r="F991" s="60" t="s">
        <v>10601</v>
      </c>
      <c r="G991" s="58" t="s">
        <v>10602</v>
      </c>
      <c r="H991" s="58" t="s">
        <v>31</v>
      </c>
      <c r="I991" s="58" t="s">
        <v>32</v>
      </c>
      <c r="J991" s="58" t="s">
        <v>326</v>
      </c>
      <c r="K991" s="58"/>
      <c r="L991" s="58">
        <v>3</v>
      </c>
      <c r="M991" s="58">
        <v>197826645</v>
      </c>
      <c r="N991" s="58">
        <v>4415.12</v>
      </c>
      <c r="O991" s="58">
        <v>127417</v>
      </c>
      <c r="P991" s="62" t="s">
        <v>48</v>
      </c>
      <c r="Q991" s="58" t="s">
        <v>36</v>
      </c>
      <c r="R991" s="58" t="s">
        <v>37</v>
      </c>
      <c r="S991" s="58" t="s">
        <v>10603</v>
      </c>
      <c r="T991" s="58" t="s">
        <v>3261</v>
      </c>
      <c r="U991" s="59" t="s">
        <v>221</v>
      </c>
      <c r="V991" s="62" t="s">
        <v>36</v>
      </c>
      <c r="W991" s="62" t="s">
        <v>331</v>
      </c>
      <c r="X991" s="66"/>
      <c r="Y991" s="58"/>
    </row>
    <row r="992" spans="1:25" x14ac:dyDescent="0.3">
      <c r="A992" s="57" t="s">
        <v>10604</v>
      </c>
      <c r="B992" s="58" t="s">
        <v>134</v>
      </c>
      <c r="C992" s="58" t="s">
        <v>10583</v>
      </c>
      <c r="D992" s="58" t="s">
        <v>10584</v>
      </c>
      <c r="E992" s="58" t="s">
        <v>10585</v>
      </c>
      <c r="F992" s="60" t="s">
        <v>10586</v>
      </c>
      <c r="G992" s="58" t="s">
        <v>10587</v>
      </c>
      <c r="H992" s="58" t="s">
        <v>31</v>
      </c>
      <c r="I992" s="58" t="s">
        <v>32</v>
      </c>
      <c r="J992" s="58"/>
      <c r="K992" s="58"/>
      <c r="L992" s="58">
        <v>3</v>
      </c>
      <c r="M992" s="58">
        <v>198341608</v>
      </c>
      <c r="N992" s="58">
        <v>15444.39</v>
      </c>
      <c r="O992" s="58">
        <v>75534</v>
      </c>
      <c r="P992" s="62" t="s">
        <v>134</v>
      </c>
      <c r="Q992" s="58" t="s">
        <v>10588</v>
      </c>
      <c r="R992" s="58" t="s">
        <v>134</v>
      </c>
      <c r="S992" s="58" t="s">
        <v>134</v>
      </c>
      <c r="T992" s="58" t="s">
        <v>134</v>
      </c>
      <c r="U992" s="59" t="s">
        <v>81</v>
      </c>
      <c r="V992" s="62" t="s">
        <v>1983</v>
      </c>
      <c r="W992" s="62" t="s">
        <v>102</v>
      </c>
      <c r="X992" s="66"/>
      <c r="Y992" s="58"/>
    </row>
    <row r="993" spans="1:25" x14ac:dyDescent="0.3">
      <c r="A993" s="57" t="s">
        <v>10604</v>
      </c>
      <c r="B993" s="58" t="s">
        <v>42</v>
      </c>
      <c r="C993" s="58" t="s">
        <v>10570</v>
      </c>
      <c r="D993" s="58" t="s">
        <v>2055</v>
      </c>
      <c r="E993" s="58" t="s">
        <v>10571</v>
      </c>
      <c r="F993" s="60" t="s">
        <v>10572</v>
      </c>
      <c r="G993" s="58" t="s">
        <v>10573</v>
      </c>
      <c r="H993" s="58" t="s">
        <v>31</v>
      </c>
      <c r="I993" s="58" t="s">
        <v>32</v>
      </c>
      <c r="J993" s="58" t="s">
        <v>33</v>
      </c>
      <c r="K993" s="58"/>
      <c r="L993" s="58">
        <v>3</v>
      </c>
      <c r="M993" s="58">
        <v>198085949</v>
      </c>
      <c r="N993" s="58">
        <v>3785.86</v>
      </c>
      <c r="O993" s="58">
        <v>243210</v>
      </c>
      <c r="P993" s="62" t="s">
        <v>48</v>
      </c>
      <c r="Q993" s="58" t="s">
        <v>36</v>
      </c>
      <c r="R993" s="58" t="s">
        <v>37</v>
      </c>
      <c r="S993" s="58" t="s">
        <v>466</v>
      </c>
      <c r="T993" s="58" t="s">
        <v>3261</v>
      </c>
      <c r="U993" s="58" t="s">
        <v>273</v>
      </c>
      <c r="V993" s="62" t="s">
        <v>36</v>
      </c>
      <c r="W993" s="62" t="s">
        <v>198</v>
      </c>
      <c r="X993" s="66"/>
      <c r="Y993" s="58"/>
    </row>
    <row r="994" spans="1:25" x14ac:dyDescent="0.3">
      <c r="A994" s="57" t="s">
        <v>10604</v>
      </c>
      <c r="B994" s="58" t="s">
        <v>42</v>
      </c>
      <c r="C994" s="58" t="s">
        <v>10566</v>
      </c>
      <c r="D994" s="58" t="s">
        <v>1822</v>
      </c>
      <c r="E994" s="58" t="s">
        <v>10567</v>
      </c>
      <c r="F994" s="60" t="s">
        <v>10568</v>
      </c>
      <c r="G994" s="58" t="s">
        <v>10569</v>
      </c>
      <c r="H994" s="58" t="s">
        <v>63</v>
      </c>
      <c r="I994" s="58" t="s">
        <v>32</v>
      </c>
      <c r="J994" s="58" t="s">
        <v>33</v>
      </c>
      <c r="K994" s="58" t="s">
        <v>1826</v>
      </c>
      <c r="L994" s="58">
        <v>2</v>
      </c>
      <c r="M994" s="58">
        <v>198078635</v>
      </c>
      <c r="N994" s="58">
        <v>6819.33</v>
      </c>
      <c r="O994" s="58">
        <v>1100735</v>
      </c>
      <c r="P994" s="62" t="s">
        <v>48</v>
      </c>
      <c r="Q994" s="58" t="s">
        <v>36</v>
      </c>
      <c r="R994" s="58" t="s">
        <v>37</v>
      </c>
      <c r="S994" s="58" t="s">
        <v>2923</v>
      </c>
      <c r="T994" s="58" t="s">
        <v>114</v>
      </c>
      <c r="U994" s="58" t="s">
        <v>239</v>
      </c>
      <c r="V994" s="62" t="s">
        <v>36</v>
      </c>
      <c r="W994" s="62" t="s">
        <v>82</v>
      </c>
      <c r="X994" s="66"/>
      <c r="Y994" s="58"/>
    </row>
    <row r="995" spans="1:25" x14ac:dyDescent="0.3">
      <c r="A995" s="57" t="s">
        <v>10604</v>
      </c>
      <c r="B995" t="s">
        <v>26</v>
      </c>
      <c r="C995" t="s">
        <v>10578</v>
      </c>
      <c r="D995" t="s">
        <v>2537</v>
      </c>
      <c r="E995" t="s">
        <v>10579</v>
      </c>
      <c r="F995" s="8" t="s">
        <v>10580</v>
      </c>
      <c r="G995" t="s">
        <v>10581</v>
      </c>
      <c r="H995" t="s">
        <v>31</v>
      </c>
      <c r="I995" t="s">
        <v>32</v>
      </c>
      <c r="J995" t="s">
        <v>47</v>
      </c>
      <c r="L995">
        <v>3</v>
      </c>
      <c r="M995">
        <v>197847031</v>
      </c>
      <c r="N995">
        <v>9062.7999999999993</v>
      </c>
      <c r="O995">
        <v>693976</v>
      </c>
      <c r="P995" s="5" t="s">
        <v>35</v>
      </c>
      <c r="Q995" t="s">
        <v>36</v>
      </c>
      <c r="R995" t="s">
        <v>10582</v>
      </c>
      <c r="S995" t="s">
        <v>36</v>
      </c>
      <c r="T995" t="s">
        <v>36</v>
      </c>
      <c r="U995" s="59" t="s">
        <v>36</v>
      </c>
      <c r="V995" s="5" t="s">
        <v>36</v>
      </c>
      <c r="W995" s="5" t="s">
        <v>41</v>
      </c>
    </row>
    <row r="996" spans="1:25" x14ac:dyDescent="0.3">
      <c r="A996" s="57" t="s">
        <v>10604</v>
      </c>
      <c r="B996" t="s">
        <v>26</v>
      </c>
      <c r="C996" t="s">
        <v>10589</v>
      </c>
      <c r="D996" t="s">
        <v>391</v>
      </c>
      <c r="E996" t="s">
        <v>10590</v>
      </c>
      <c r="F996" s="8" t="s">
        <v>10591</v>
      </c>
      <c r="G996" t="s">
        <v>10592</v>
      </c>
      <c r="H996" t="s">
        <v>31</v>
      </c>
      <c r="I996" t="s">
        <v>32</v>
      </c>
      <c r="J996" t="s">
        <v>47</v>
      </c>
      <c r="L996">
        <v>3</v>
      </c>
      <c r="M996">
        <v>198256761</v>
      </c>
      <c r="N996">
        <v>959.29</v>
      </c>
      <c r="O996">
        <v>22979</v>
      </c>
      <c r="P996" s="5" t="s">
        <v>35</v>
      </c>
      <c r="Q996" t="s">
        <v>36</v>
      </c>
      <c r="R996" t="s">
        <v>10593</v>
      </c>
      <c r="S996" t="s">
        <v>36</v>
      </c>
      <c r="T996" t="s">
        <v>1054</v>
      </c>
      <c r="U996" s="59" t="s">
        <v>36</v>
      </c>
      <c r="V996" s="5" t="s">
        <v>36</v>
      </c>
      <c r="W996" s="5" t="s">
        <v>41</v>
      </c>
    </row>
    <row r="997" spans="1:25" x14ac:dyDescent="0.3">
      <c r="A997" s="57" t="s">
        <v>10604</v>
      </c>
      <c r="B997" s="58" t="s">
        <v>73</v>
      </c>
      <c r="C997" s="58" t="s">
        <v>10594</v>
      </c>
      <c r="D997" s="58" t="s">
        <v>2658</v>
      </c>
      <c r="E997" s="58" t="s">
        <v>10595</v>
      </c>
      <c r="F997" s="60" t="s">
        <v>10596</v>
      </c>
      <c r="G997" s="58" t="s">
        <v>10597</v>
      </c>
      <c r="H997" s="58" t="s">
        <v>31</v>
      </c>
      <c r="I997" s="58" t="s">
        <v>32</v>
      </c>
      <c r="J997" s="58"/>
      <c r="K997" s="58"/>
      <c r="L997" s="58">
        <v>3</v>
      </c>
      <c r="M997" s="58">
        <v>197943650</v>
      </c>
      <c r="N997" s="58">
        <v>2822.29</v>
      </c>
      <c r="O997" s="58">
        <v>2000</v>
      </c>
      <c r="P997" s="62" t="s">
        <v>35</v>
      </c>
      <c r="Q997" s="58" t="s">
        <v>10598</v>
      </c>
      <c r="R997" s="58" t="s">
        <v>519</v>
      </c>
      <c r="S997" s="58" t="s">
        <v>250</v>
      </c>
      <c r="T997" s="58" t="s">
        <v>3261</v>
      </c>
      <c r="U997" s="59" t="s">
        <v>330</v>
      </c>
      <c r="V997" s="62" t="s">
        <v>57</v>
      </c>
      <c r="W997" s="62" t="s">
        <v>102</v>
      </c>
      <c r="X997" s="66">
        <v>110000</v>
      </c>
      <c r="Y997" s="58"/>
    </row>
    <row r="998" spans="1:25" x14ac:dyDescent="0.3">
      <c r="A998" s="57" t="s">
        <v>10677</v>
      </c>
      <c r="B998" s="68" t="s">
        <v>134</v>
      </c>
      <c r="C998" s="68" t="s">
        <v>10672</v>
      </c>
      <c r="D998" s="68" t="s">
        <v>142</v>
      </c>
      <c r="E998" s="68" t="s">
        <v>10673</v>
      </c>
      <c r="F998" s="68" t="s">
        <v>10674</v>
      </c>
      <c r="G998" s="68" t="s">
        <v>10675</v>
      </c>
      <c r="H998" s="68" t="s">
        <v>31</v>
      </c>
      <c r="I998" s="68" t="s">
        <v>32</v>
      </c>
      <c r="J998" s="68" t="s">
        <v>100</v>
      </c>
      <c r="K998" s="68"/>
      <c r="L998" s="68">
        <v>1</v>
      </c>
      <c r="M998" s="68">
        <v>199114393</v>
      </c>
      <c r="N998" s="68">
        <v>22598.87</v>
      </c>
      <c r="O998" s="68">
        <v>309158430</v>
      </c>
      <c r="P998" s="68" t="s">
        <v>134</v>
      </c>
      <c r="Q998" s="73" t="s">
        <v>10676</v>
      </c>
      <c r="R998" s="68" t="s">
        <v>134</v>
      </c>
      <c r="S998" s="68" t="s">
        <v>134</v>
      </c>
      <c r="T998" s="68" t="s">
        <v>134</v>
      </c>
      <c r="U998" s="73" t="s">
        <v>917</v>
      </c>
      <c r="V998" s="68" t="s">
        <v>134</v>
      </c>
      <c r="W998" s="68" t="s">
        <v>840</v>
      </c>
      <c r="X998" s="66"/>
      <c r="Y998" s="58"/>
    </row>
    <row r="999" spans="1:25" x14ac:dyDescent="0.3">
      <c r="A999" s="57" t="s">
        <v>10677</v>
      </c>
      <c r="B999" s="68" t="s">
        <v>26</v>
      </c>
      <c r="C999" s="68" t="s">
        <v>10649</v>
      </c>
      <c r="D999" s="68" t="s">
        <v>10650</v>
      </c>
      <c r="E999" s="68" t="s">
        <v>10651</v>
      </c>
      <c r="F999" s="68" t="s">
        <v>10652</v>
      </c>
      <c r="G999" s="68" t="s">
        <v>10653</v>
      </c>
      <c r="H999" s="68" t="s">
        <v>31</v>
      </c>
      <c r="I999" s="68" t="s">
        <v>32</v>
      </c>
      <c r="J999" s="68" t="s">
        <v>376</v>
      </c>
      <c r="K999" s="68"/>
      <c r="L999" s="68">
        <v>3</v>
      </c>
      <c r="M999" s="68">
        <v>199398581</v>
      </c>
      <c r="N999" s="68">
        <v>4490.3599999999997</v>
      </c>
      <c r="O999" s="68">
        <v>144120</v>
      </c>
      <c r="P999" s="68" t="s">
        <v>35</v>
      </c>
      <c r="Q999" s="68" t="s">
        <v>36</v>
      </c>
      <c r="R999" s="68" t="s">
        <v>519</v>
      </c>
      <c r="S999" s="68" t="s">
        <v>10654</v>
      </c>
      <c r="T999" s="68" t="s">
        <v>114</v>
      </c>
      <c r="U999" s="68" t="s">
        <v>221</v>
      </c>
      <c r="V999" s="68" t="s">
        <v>36</v>
      </c>
      <c r="W999" s="68" t="s">
        <v>82</v>
      </c>
      <c r="X999" s="66"/>
      <c r="Y999" s="58"/>
    </row>
    <row r="1000" spans="1:25" x14ac:dyDescent="0.3">
      <c r="A1000" s="57" t="s">
        <v>10677</v>
      </c>
      <c r="B1000" s="68" t="s">
        <v>42</v>
      </c>
      <c r="C1000" s="68" t="s">
        <v>10620</v>
      </c>
      <c r="D1000" s="68" t="s">
        <v>1620</v>
      </c>
      <c r="E1000" s="68" t="s">
        <v>10621</v>
      </c>
      <c r="F1000" s="68" t="s">
        <v>10622</v>
      </c>
      <c r="G1000" s="68" t="s">
        <v>10623</v>
      </c>
      <c r="H1000" s="68" t="s">
        <v>31</v>
      </c>
      <c r="I1000" s="68" t="s">
        <v>32</v>
      </c>
      <c r="J1000" s="68" t="s">
        <v>33</v>
      </c>
      <c r="K1000" s="68"/>
      <c r="L1000" s="68">
        <v>3</v>
      </c>
      <c r="M1000" s="68">
        <v>198693347</v>
      </c>
      <c r="N1000" s="68">
        <v>5656.56</v>
      </c>
      <c r="O1000" s="68">
        <v>99360</v>
      </c>
      <c r="P1000" s="68" t="s">
        <v>10619</v>
      </c>
      <c r="Q1000" s="68" t="s">
        <v>36</v>
      </c>
      <c r="R1000" s="68" t="s">
        <v>37</v>
      </c>
      <c r="S1000" s="68" t="s">
        <v>10624</v>
      </c>
      <c r="T1000" s="68" t="s">
        <v>3261</v>
      </c>
      <c r="U1000" s="58" t="s">
        <v>303</v>
      </c>
      <c r="V1000" s="68" t="s">
        <v>36</v>
      </c>
      <c r="W1000" s="68" t="s">
        <v>41</v>
      </c>
      <c r="X1000" s="66"/>
      <c r="Y1000" s="58"/>
    </row>
    <row r="1001" spans="1:25" x14ac:dyDescent="0.3">
      <c r="A1001" s="57" t="s">
        <v>10677</v>
      </c>
      <c r="B1001" s="68" t="s">
        <v>26</v>
      </c>
      <c r="C1001" s="68" t="s">
        <v>10605</v>
      </c>
      <c r="D1001" s="68" t="s">
        <v>405</v>
      </c>
      <c r="E1001" s="68" t="s">
        <v>10606</v>
      </c>
      <c r="F1001" s="68" t="s">
        <v>10607</v>
      </c>
      <c r="G1001" s="68" t="s">
        <v>10608</v>
      </c>
      <c r="H1001" s="68" t="s">
        <v>63</v>
      </c>
      <c r="I1001" s="68" t="s">
        <v>32</v>
      </c>
      <c r="J1001" s="68" t="s">
        <v>408</v>
      </c>
      <c r="K1001" s="68" t="s">
        <v>409</v>
      </c>
      <c r="L1001" s="68">
        <v>1</v>
      </c>
      <c r="M1001" s="68">
        <v>198462268</v>
      </c>
      <c r="N1001" s="68">
        <v>18727.509999999998</v>
      </c>
      <c r="O1001" s="68">
        <v>58000000</v>
      </c>
      <c r="P1001" s="68" t="s">
        <v>35</v>
      </c>
      <c r="Q1001" s="68" t="s">
        <v>36</v>
      </c>
      <c r="R1001" s="68" t="s">
        <v>37</v>
      </c>
      <c r="S1001" s="68" t="s">
        <v>10609</v>
      </c>
      <c r="T1001" s="68" t="s">
        <v>3261</v>
      </c>
      <c r="U1001" s="58" t="s">
        <v>273</v>
      </c>
      <c r="V1001" s="68" t="s">
        <v>36</v>
      </c>
      <c r="W1001" s="68" t="s">
        <v>411</v>
      </c>
      <c r="X1001" s="66"/>
      <c r="Y1001" s="58"/>
    </row>
    <row r="1002" spans="1:25" x14ac:dyDescent="0.3">
      <c r="A1002" s="57" t="s">
        <v>10677</v>
      </c>
      <c r="B1002" s="68" t="s">
        <v>26</v>
      </c>
      <c r="C1002" s="68" t="s">
        <v>10610</v>
      </c>
      <c r="D1002" s="68" t="s">
        <v>4240</v>
      </c>
      <c r="E1002" s="68" t="s">
        <v>10611</v>
      </c>
      <c r="F1002" s="68" t="s">
        <v>10612</v>
      </c>
      <c r="G1002" s="68" t="s">
        <v>10613</v>
      </c>
      <c r="H1002" s="68" t="s">
        <v>31</v>
      </c>
      <c r="I1002" s="68" t="s">
        <v>32</v>
      </c>
      <c r="J1002" s="68" t="s">
        <v>47</v>
      </c>
      <c r="K1002" s="68"/>
      <c r="L1002" s="68">
        <v>3</v>
      </c>
      <c r="M1002" s="68">
        <v>198450994</v>
      </c>
      <c r="N1002" s="68">
        <v>7222.88</v>
      </c>
      <c r="O1002" s="68">
        <v>407880</v>
      </c>
      <c r="P1002" s="68" t="s">
        <v>35</v>
      </c>
      <c r="Q1002" s="68" t="s">
        <v>36</v>
      </c>
      <c r="R1002" s="68" t="s">
        <v>1144</v>
      </c>
      <c r="S1002" s="68" t="s">
        <v>10614</v>
      </c>
      <c r="T1002" s="68" t="s">
        <v>114</v>
      </c>
      <c r="U1002" s="58" t="s">
        <v>273</v>
      </c>
      <c r="V1002" s="68" t="s">
        <v>36</v>
      </c>
      <c r="W1002" s="68" t="s">
        <v>41</v>
      </c>
      <c r="X1002" s="66"/>
      <c r="Y1002" s="58"/>
    </row>
    <row r="1003" spans="1:25" x14ac:dyDescent="0.3">
      <c r="A1003" s="57" t="s">
        <v>10677</v>
      </c>
      <c r="B1003" s="68" t="s">
        <v>42</v>
      </c>
      <c r="C1003" s="68" t="s">
        <v>10615</v>
      </c>
      <c r="D1003" s="68" t="s">
        <v>585</v>
      </c>
      <c r="E1003" s="68" t="s">
        <v>10616</v>
      </c>
      <c r="F1003" s="68" t="s">
        <v>10617</v>
      </c>
      <c r="G1003" s="68" t="s">
        <v>10618</v>
      </c>
      <c r="H1003" s="68" t="s">
        <v>31</v>
      </c>
      <c r="I1003" s="68" t="s">
        <v>32</v>
      </c>
      <c r="J1003" s="68" t="s">
        <v>47</v>
      </c>
      <c r="K1003" s="68"/>
      <c r="L1003" s="68">
        <v>3</v>
      </c>
      <c r="M1003" s="68">
        <v>199128602</v>
      </c>
      <c r="N1003" s="68">
        <v>957.58</v>
      </c>
      <c r="O1003" s="68">
        <v>2000</v>
      </c>
      <c r="P1003" s="68" t="s">
        <v>10619</v>
      </c>
      <c r="Q1003" s="68" t="s">
        <v>36</v>
      </c>
      <c r="R1003" s="68" t="s">
        <v>37</v>
      </c>
      <c r="S1003" s="68" t="s">
        <v>133</v>
      </c>
      <c r="T1003" s="68" t="s">
        <v>3261</v>
      </c>
      <c r="U1003" s="58" t="s">
        <v>273</v>
      </c>
      <c r="V1003" s="68" t="s">
        <v>36</v>
      </c>
      <c r="W1003" s="68" t="s">
        <v>41</v>
      </c>
      <c r="X1003" s="66"/>
      <c r="Y1003" s="58"/>
    </row>
    <row r="1004" spans="1:25" x14ac:dyDescent="0.3">
      <c r="A1004" s="57" t="s">
        <v>10677</v>
      </c>
      <c r="B1004" s="68" t="s">
        <v>42</v>
      </c>
      <c r="C1004" s="68" t="s">
        <v>10625</v>
      </c>
      <c r="D1004" s="68" t="s">
        <v>10508</v>
      </c>
      <c r="E1004" s="68" t="s">
        <v>10626</v>
      </c>
      <c r="F1004" s="68" t="s">
        <v>10627</v>
      </c>
      <c r="G1004" s="68" t="s">
        <v>10628</v>
      </c>
      <c r="H1004" s="68" t="s">
        <v>31</v>
      </c>
      <c r="I1004" s="68" t="s">
        <v>32</v>
      </c>
      <c r="J1004" s="68"/>
      <c r="K1004" s="68"/>
      <c r="L1004" s="68">
        <v>3</v>
      </c>
      <c r="M1004" s="68">
        <v>199391776</v>
      </c>
      <c r="N1004" s="68">
        <v>2069.06</v>
      </c>
      <c r="O1004" s="68">
        <v>11031</v>
      </c>
      <c r="P1004" s="68" t="s">
        <v>10619</v>
      </c>
      <c r="Q1004" s="68" t="s">
        <v>36</v>
      </c>
      <c r="R1004" s="68" t="s">
        <v>37</v>
      </c>
      <c r="S1004" s="68" t="s">
        <v>36</v>
      </c>
      <c r="T1004" s="68" t="s">
        <v>36</v>
      </c>
      <c r="U1004" s="58" t="s">
        <v>273</v>
      </c>
      <c r="V1004" s="68" t="s">
        <v>36</v>
      </c>
      <c r="W1004" s="68" t="s">
        <v>95</v>
      </c>
      <c r="X1004" s="66"/>
      <c r="Y1004" s="58"/>
    </row>
    <row r="1005" spans="1:25" x14ac:dyDescent="0.3">
      <c r="A1005" s="57" t="s">
        <v>10677</v>
      </c>
      <c r="B1005" s="68" t="s">
        <v>42</v>
      </c>
      <c r="C1005" s="68" t="s">
        <v>10661</v>
      </c>
      <c r="D1005" s="68" t="s">
        <v>10662</v>
      </c>
      <c r="E1005" s="68" t="s">
        <v>10663</v>
      </c>
      <c r="F1005" s="68" t="s">
        <v>10664</v>
      </c>
      <c r="G1005" s="68" t="s">
        <v>10665</v>
      </c>
      <c r="H1005" s="68" t="s">
        <v>31</v>
      </c>
      <c r="I1005" s="68" t="s">
        <v>32</v>
      </c>
      <c r="J1005" s="68"/>
      <c r="K1005" s="68"/>
      <c r="L1005" s="68">
        <v>3</v>
      </c>
      <c r="M1005" s="68">
        <v>199088801</v>
      </c>
      <c r="N1005" s="68">
        <v>1075.57</v>
      </c>
      <c r="O1005" s="68">
        <v>34467</v>
      </c>
      <c r="P1005" s="68" t="s">
        <v>10619</v>
      </c>
      <c r="Q1005" s="68" t="s">
        <v>36</v>
      </c>
      <c r="R1005" s="68" t="s">
        <v>37</v>
      </c>
      <c r="S1005" s="68" t="s">
        <v>3934</v>
      </c>
      <c r="T1005" s="68" t="s">
        <v>114</v>
      </c>
      <c r="U1005" s="58" t="s">
        <v>273</v>
      </c>
      <c r="V1005" s="68" t="s">
        <v>36</v>
      </c>
      <c r="W1005" s="68" t="s">
        <v>1527</v>
      </c>
      <c r="X1005" s="66"/>
      <c r="Y1005" s="58"/>
    </row>
    <row r="1006" spans="1:25" x14ac:dyDescent="0.3">
      <c r="A1006" s="57" t="s">
        <v>10677</v>
      </c>
      <c r="B1006" s="68" t="s">
        <v>42</v>
      </c>
      <c r="C1006" s="68" t="s">
        <v>10629</v>
      </c>
      <c r="D1006" s="68" t="s">
        <v>142</v>
      </c>
      <c r="E1006" s="68" t="s">
        <v>10630</v>
      </c>
      <c r="F1006" s="68" t="s">
        <v>10631</v>
      </c>
      <c r="G1006" s="68" t="s">
        <v>10632</v>
      </c>
      <c r="H1006" s="68" t="s">
        <v>31</v>
      </c>
      <c r="I1006" s="68" t="s">
        <v>32</v>
      </c>
      <c r="J1006" s="68" t="s">
        <v>100</v>
      </c>
      <c r="K1006" s="68"/>
      <c r="L1006" s="68">
        <v>1</v>
      </c>
      <c r="M1006" s="68">
        <v>198760404</v>
      </c>
      <c r="N1006" s="68">
        <v>29985.91</v>
      </c>
      <c r="O1006" s="68">
        <v>309158430</v>
      </c>
      <c r="P1006" s="68" t="s">
        <v>10619</v>
      </c>
      <c r="Q1006" s="68" t="s">
        <v>10633</v>
      </c>
      <c r="R1006" s="68" t="s">
        <v>37</v>
      </c>
      <c r="S1006" s="68" t="s">
        <v>10634</v>
      </c>
      <c r="T1006" s="68" t="s">
        <v>71</v>
      </c>
      <c r="U1006" s="59" t="s">
        <v>448</v>
      </c>
      <c r="V1006" s="68" t="s">
        <v>36</v>
      </c>
      <c r="W1006" s="68" t="s">
        <v>284</v>
      </c>
      <c r="X1006" s="66"/>
      <c r="Y1006" s="58"/>
    </row>
    <row r="1007" spans="1:25" x14ac:dyDescent="0.3">
      <c r="A1007" s="57" t="s">
        <v>10677</v>
      </c>
      <c r="B1007" s="68" t="s">
        <v>73</v>
      </c>
      <c r="C1007" s="68" t="s">
        <v>10666</v>
      </c>
      <c r="D1007" s="68" t="s">
        <v>639</v>
      </c>
      <c r="E1007" s="68" t="s">
        <v>10667</v>
      </c>
      <c r="F1007" s="68" t="s">
        <v>10668</v>
      </c>
      <c r="G1007" s="68" t="s">
        <v>10669</v>
      </c>
      <c r="H1007" s="68" t="s">
        <v>63</v>
      </c>
      <c r="I1007" s="68" t="s">
        <v>32</v>
      </c>
      <c r="J1007" s="68" t="s">
        <v>100</v>
      </c>
      <c r="K1007" s="68" t="s">
        <v>100</v>
      </c>
      <c r="L1007" s="68">
        <v>3</v>
      </c>
      <c r="M1007" s="68">
        <v>198649827</v>
      </c>
      <c r="N1007" s="68">
        <v>47003.46</v>
      </c>
      <c r="O1007" s="68">
        <v>15000000</v>
      </c>
      <c r="P1007" s="68" t="s">
        <v>10619</v>
      </c>
      <c r="Q1007" s="68" t="s">
        <v>36</v>
      </c>
      <c r="R1007" s="68" t="s">
        <v>37</v>
      </c>
      <c r="S1007" s="68" t="s">
        <v>10670</v>
      </c>
      <c r="T1007" s="68" t="s">
        <v>71</v>
      </c>
      <c r="U1007" s="59" t="s">
        <v>448</v>
      </c>
      <c r="V1007" s="68" t="s">
        <v>57</v>
      </c>
      <c r="W1007" s="68" t="s">
        <v>82</v>
      </c>
      <c r="X1007" s="66">
        <v>53000</v>
      </c>
      <c r="Y1007" s="58"/>
    </row>
    <row r="1008" spans="1:25" x14ac:dyDescent="0.3">
      <c r="A1008" s="57" t="s">
        <v>10677</v>
      </c>
      <c r="B1008" s="55" t="s">
        <v>26</v>
      </c>
      <c r="C1008" s="55" t="s">
        <v>10635</v>
      </c>
      <c r="D1008" s="55" t="s">
        <v>10636</v>
      </c>
      <c r="E1008" s="55" t="s">
        <v>10637</v>
      </c>
      <c r="F1008" s="55" t="s">
        <v>10638</v>
      </c>
      <c r="G1008" s="55" t="s">
        <v>10639</v>
      </c>
      <c r="H1008" s="55" t="s">
        <v>31</v>
      </c>
      <c r="I1008" s="55" t="s">
        <v>32</v>
      </c>
      <c r="J1008" s="55" t="s">
        <v>100</v>
      </c>
      <c r="K1008" s="55"/>
      <c r="L1008" s="55">
        <v>3</v>
      </c>
      <c r="M1008" s="55">
        <v>198824628</v>
      </c>
      <c r="N1008" s="55">
        <v>729.3</v>
      </c>
      <c r="O1008" s="55">
        <v>17234</v>
      </c>
      <c r="P1008" s="55" t="s">
        <v>35</v>
      </c>
      <c r="Q1008" s="55" t="s">
        <v>36</v>
      </c>
      <c r="R1008" s="55" t="s">
        <v>113</v>
      </c>
      <c r="S1008" s="55" t="s">
        <v>121</v>
      </c>
      <c r="T1008" s="55" t="s">
        <v>114</v>
      </c>
      <c r="U1008" s="59" t="s">
        <v>36</v>
      </c>
      <c r="V1008" s="55" t="s">
        <v>36</v>
      </c>
      <c r="W1008" s="55" t="s">
        <v>102</v>
      </c>
    </row>
    <row r="1009" spans="1:25" x14ac:dyDescent="0.3">
      <c r="A1009" s="57" t="s">
        <v>10677</v>
      </c>
      <c r="B1009" s="55" t="s">
        <v>26</v>
      </c>
      <c r="C1009" s="55" t="s">
        <v>10640</v>
      </c>
      <c r="D1009" s="55" t="s">
        <v>585</v>
      </c>
      <c r="E1009" s="55" t="s">
        <v>10641</v>
      </c>
      <c r="F1009" s="55" t="s">
        <v>10642</v>
      </c>
      <c r="G1009" s="55" t="s">
        <v>10643</v>
      </c>
      <c r="H1009" s="55" t="s">
        <v>31</v>
      </c>
      <c r="I1009" s="55" t="s">
        <v>32</v>
      </c>
      <c r="J1009" s="55" t="s">
        <v>47</v>
      </c>
      <c r="K1009" s="55"/>
      <c r="L1009" s="55">
        <v>3</v>
      </c>
      <c r="M1009" s="55">
        <v>198824009</v>
      </c>
      <c r="N1009" s="55">
        <v>963.56</v>
      </c>
      <c r="O1009" s="55">
        <v>2000</v>
      </c>
      <c r="P1009" s="55" t="s">
        <v>35</v>
      </c>
      <c r="Q1009" s="55" t="s">
        <v>36</v>
      </c>
      <c r="R1009" s="55" t="s">
        <v>37</v>
      </c>
      <c r="S1009" s="55" t="s">
        <v>466</v>
      </c>
      <c r="T1009" s="55" t="s">
        <v>3261</v>
      </c>
      <c r="U1009" s="58" t="s">
        <v>40</v>
      </c>
      <c r="V1009" s="55" t="s">
        <v>36</v>
      </c>
      <c r="W1009" s="55" t="s">
        <v>41</v>
      </c>
    </row>
    <row r="1010" spans="1:25" x14ac:dyDescent="0.3">
      <c r="A1010" s="53" t="s">
        <v>10677</v>
      </c>
      <c r="B1010" s="55" t="s">
        <v>42</v>
      </c>
      <c r="C1010" s="55" t="s">
        <v>10644</v>
      </c>
      <c r="D1010" s="55" t="s">
        <v>3633</v>
      </c>
      <c r="E1010" s="55" t="s">
        <v>10645</v>
      </c>
      <c r="F1010" s="55" t="s">
        <v>10646</v>
      </c>
      <c r="G1010" s="55" t="s">
        <v>10647</v>
      </c>
      <c r="H1010" s="55" t="s">
        <v>63</v>
      </c>
      <c r="I1010" s="55" t="s">
        <v>32</v>
      </c>
      <c r="J1010" s="55" t="s">
        <v>100</v>
      </c>
      <c r="K1010" s="55" t="s">
        <v>100</v>
      </c>
      <c r="L1010" s="55">
        <v>1</v>
      </c>
      <c r="M1010" s="55">
        <v>199228258</v>
      </c>
      <c r="N1010" s="55">
        <v>13816.5</v>
      </c>
      <c r="O1010" s="55">
        <v>140000000</v>
      </c>
      <c r="P1010" s="55" t="s">
        <v>10619</v>
      </c>
      <c r="Q1010" s="55" t="s">
        <v>36</v>
      </c>
      <c r="R1010" s="55" t="s">
        <v>37</v>
      </c>
      <c r="S1010" s="55" t="s">
        <v>2467</v>
      </c>
      <c r="T1010" s="55" t="s">
        <v>114</v>
      </c>
      <c r="U1010" s="55" t="s">
        <v>10648</v>
      </c>
      <c r="V1010" s="55" t="s">
        <v>36</v>
      </c>
      <c r="W1010" s="55" t="s">
        <v>411</v>
      </c>
    </row>
    <row r="1011" spans="1:25" x14ac:dyDescent="0.3">
      <c r="A1011" s="53" t="s">
        <v>10677</v>
      </c>
      <c r="B1011" s="55" t="s">
        <v>134</v>
      </c>
      <c r="C1011" s="55" t="s">
        <v>10655</v>
      </c>
      <c r="D1011" s="55" t="s">
        <v>10656</v>
      </c>
      <c r="E1011" s="55" t="s">
        <v>10657</v>
      </c>
      <c r="F1011" s="55" t="s">
        <v>10658</v>
      </c>
      <c r="G1011" s="55" t="s">
        <v>10659</v>
      </c>
      <c r="H1011" s="55" t="s">
        <v>31</v>
      </c>
      <c r="I1011" s="55" t="s">
        <v>32</v>
      </c>
      <c r="J1011" s="55" t="s">
        <v>256</v>
      </c>
      <c r="K1011" s="55"/>
      <c r="L1011" s="55">
        <v>3</v>
      </c>
      <c r="M1011" s="55">
        <v>198963492</v>
      </c>
      <c r="N1011" s="55">
        <v>21983.279999999999</v>
      </c>
      <c r="O1011" s="55">
        <v>2381580</v>
      </c>
      <c r="P1011" s="55" t="s">
        <v>134</v>
      </c>
      <c r="Q1011" s="56" t="s">
        <v>10660</v>
      </c>
      <c r="R1011" s="55" t="s">
        <v>134</v>
      </c>
      <c r="S1011" s="55" t="s">
        <v>134</v>
      </c>
      <c r="T1011" s="55" t="s">
        <v>134</v>
      </c>
      <c r="U1011" s="58" t="s">
        <v>618</v>
      </c>
      <c r="V1011" s="55" t="s">
        <v>134</v>
      </c>
      <c r="W1011" s="55" t="s">
        <v>442</v>
      </c>
    </row>
    <row r="1012" spans="1:25" x14ac:dyDescent="0.3">
      <c r="A1012" s="57" t="s">
        <v>10758</v>
      </c>
      <c r="B1012" s="58" t="s">
        <v>134</v>
      </c>
      <c r="C1012" s="58" t="s">
        <v>10753</v>
      </c>
      <c r="D1012" s="58" t="s">
        <v>10056</v>
      </c>
      <c r="E1012" s="58" t="s">
        <v>10754</v>
      </c>
      <c r="F1012" s="58" t="s">
        <v>10755</v>
      </c>
      <c r="G1012" s="58" t="s">
        <v>10756</v>
      </c>
      <c r="H1012" s="58" t="s">
        <v>63</v>
      </c>
      <c r="I1012" s="58" t="s">
        <v>32</v>
      </c>
      <c r="J1012" s="58" t="s">
        <v>408</v>
      </c>
      <c r="K1012" s="58" t="s">
        <v>9488</v>
      </c>
      <c r="L1012" s="58">
        <v>2</v>
      </c>
      <c r="M1012" s="58">
        <v>199551534</v>
      </c>
      <c r="N1012" s="58">
        <v>51203.13</v>
      </c>
      <c r="O1012" s="58">
        <v>10979100</v>
      </c>
      <c r="P1012" s="58" t="s">
        <v>134</v>
      </c>
      <c r="Q1012" s="58" t="s">
        <v>10757</v>
      </c>
      <c r="R1012" s="58" t="s">
        <v>134</v>
      </c>
      <c r="S1012" s="58" t="s">
        <v>134</v>
      </c>
      <c r="T1012" s="58" t="s">
        <v>134</v>
      </c>
      <c r="U1012" s="59" t="s">
        <v>917</v>
      </c>
      <c r="V1012" s="58" t="s">
        <v>134</v>
      </c>
      <c r="W1012" s="58" t="s">
        <v>411</v>
      </c>
      <c r="X1012" s="66"/>
      <c r="Y1012" s="58"/>
    </row>
    <row r="1013" spans="1:25" x14ac:dyDescent="0.3">
      <c r="A1013" s="57" t="s">
        <v>10758</v>
      </c>
      <c r="B1013" s="58" t="s">
        <v>26</v>
      </c>
      <c r="C1013" s="58" t="s">
        <v>10689</v>
      </c>
      <c r="D1013" s="58" t="s">
        <v>4448</v>
      </c>
      <c r="E1013" s="58" t="s">
        <v>10690</v>
      </c>
      <c r="F1013" s="58" t="s">
        <v>10691</v>
      </c>
      <c r="G1013" s="58" t="s">
        <v>10692</v>
      </c>
      <c r="H1013" s="58" t="s">
        <v>31</v>
      </c>
      <c r="I1013" s="58" t="s">
        <v>32</v>
      </c>
      <c r="J1013" s="58" t="s">
        <v>100</v>
      </c>
      <c r="K1013" s="58"/>
      <c r="L1013" s="58">
        <v>3</v>
      </c>
      <c r="M1013" s="58">
        <v>199485513</v>
      </c>
      <c r="N1013" s="58">
        <v>621.57000000000005</v>
      </c>
      <c r="O1013" s="58">
        <v>18384</v>
      </c>
      <c r="P1013" s="58" t="s">
        <v>10107</v>
      </c>
      <c r="Q1013" s="58" t="s">
        <v>36</v>
      </c>
      <c r="R1013" s="58" t="s">
        <v>481</v>
      </c>
      <c r="S1013" s="58" t="s">
        <v>10693</v>
      </c>
      <c r="T1013" s="58" t="s">
        <v>128</v>
      </c>
      <c r="U1013" s="58" t="s">
        <v>221</v>
      </c>
      <c r="V1013" s="58" t="s">
        <v>36</v>
      </c>
      <c r="W1013" s="58" t="s">
        <v>102</v>
      </c>
      <c r="X1013" s="66"/>
      <c r="Y1013" s="58"/>
    </row>
    <row r="1014" spans="1:25" x14ac:dyDescent="0.3">
      <c r="A1014" s="57" t="s">
        <v>10758</v>
      </c>
      <c r="B1014" s="58" t="s">
        <v>42</v>
      </c>
      <c r="C1014" s="58" t="s">
        <v>10704</v>
      </c>
      <c r="D1014" s="58" t="s">
        <v>874</v>
      </c>
      <c r="E1014" s="58" t="s">
        <v>10705</v>
      </c>
      <c r="F1014" s="58" t="s">
        <v>10706</v>
      </c>
      <c r="G1014" s="58" t="s">
        <v>10707</v>
      </c>
      <c r="H1014" s="58" t="s">
        <v>31</v>
      </c>
      <c r="I1014" s="58" t="s">
        <v>32</v>
      </c>
      <c r="J1014" s="58"/>
      <c r="K1014" s="58"/>
      <c r="L1014" s="58">
        <v>3</v>
      </c>
      <c r="M1014" s="58">
        <v>200239542</v>
      </c>
      <c r="N1014" s="58">
        <v>1833.08</v>
      </c>
      <c r="O1014" s="58">
        <v>78720</v>
      </c>
      <c r="P1014" s="58" t="s">
        <v>48</v>
      </c>
      <c r="Q1014" s="58" t="s">
        <v>36</v>
      </c>
      <c r="R1014" s="58" t="s">
        <v>37</v>
      </c>
      <c r="S1014" s="58" t="s">
        <v>49</v>
      </c>
      <c r="T1014" s="58" t="s">
        <v>3261</v>
      </c>
      <c r="U1014" s="58" t="s">
        <v>221</v>
      </c>
      <c r="V1014" s="58" t="s">
        <v>36</v>
      </c>
      <c r="W1014" s="58" t="s">
        <v>411</v>
      </c>
      <c r="X1014" s="66"/>
      <c r="Y1014" s="58"/>
    </row>
    <row r="1015" spans="1:25" x14ac:dyDescent="0.3">
      <c r="A1015" s="57" t="s">
        <v>10758</v>
      </c>
      <c r="B1015" s="58" t="s">
        <v>42</v>
      </c>
      <c r="C1015" s="58" t="s">
        <v>10712</v>
      </c>
      <c r="D1015" s="58" t="s">
        <v>10713</v>
      </c>
      <c r="E1015" s="58" t="s">
        <v>10714</v>
      </c>
      <c r="F1015" s="58" t="s">
        <v>10715</v>
      </c>
      <c r="G1015" s="58" t="s">
        <v>10716</v>
      </c>
      <c r="H1015" s="58" t="s">
        <v>31</v>
      </c>
      <c r="I1015" s="58" t="s">
        <v>32</v>
      </c>
      <c r="J1015" s="58"/>
      <c r="K1015" s="58"/>
      <c r="L1015" s="58">
        <v>3</v>
      </c>
      <c r="M1015" s="58">
        <v>199670560</v>
      </c>
      <c r="N1015" s="58">
        <v>7633.27</v>
      </c>
      <c r="O1015" s="58">
        <v>61350</v>
      </c>
      <c r="P1015" s="58" t="s">
        <v>48</v>
      </c>
      <c r="Q1015" s="58" t="s">
        <v>10717</v>
      </c>
      <c r="R1015" s="58" t="s">
        <v>37</v>
      </c>
      <c r="S1015" s="58" t="s">
        <v>36</v>
      </c>
      <c r="T1015" s="58" t="s">
        <v>2740</v>
      </c>
      <c r="U1015" s="58" t="s">
        <v>221</v>
      </c>
      <c r="V1015" s="58" t="s">
        <v>36</v>
      </c>
      <c r="W1015" s="58" t="s">
        <v>95</v>
      </c>
      <c r="X1015" s="66"/>
      <c r="Y1015" s="58"/>
    </row>
    <row r="1016" spans="1:25" x14ac:dyDescent="0.3">
      <c r="A1016" s="57" t="s">
        <v>10758</v>
      </c>
      <c r="B1016" s="58" t="s">
        <v>26</v>
      </c>
      <c r="C1016" s="58" t="s">
        <v>10699</v>
      </c>
      <c r="D1016" s="58" t="s">
        <v>10700</v>
      </c>
      <c r="E1016" s="58" t="s">
        <v>10701</v>
      </c>
      <c r="F1016" s="58" t="s">
        <v>10702</v>
      </c>
      <c r="G1016" s="58" t="s">
        <v>10703</v>
      </c>
      <c r="H1016" s="58" t="s">
        <v>31</v>
      </c>
      <c r="I1016" s="58" t="s">
        <v>32</v>
      </c>
      <c r="J1016" s="58" t="s">
        <v>47</v>
      </c>
      <c r="K1016" s="58"/>
      <c r="L1016" s="58">
        <v>3</v>
      </c>
      <c r="M1016" s="58">
        <v>199739157</v>
      </c>
      <c r="N1016" s="58">
        <v>8303.58</v>
      </c>
      <c r="O1016" s="58">
        <v>2739330</v>
      </c>
      <c r="P1016" s="58" t="s">
        <v>10107</v>
      </c>
      <c r="Q1016" s="58" t="s">
        <v>36</v>
      </c>
      <c r="R1016" s="58" t="s">
        <v>37</v>
      </c>
      <c r="S1016" s="58" t="s">
        <v>1550</v>
      </c>
      <c r="T1016" s="58" t="s">
        <v>3261</v>
      </c>
      <c r="U1016" s="58" t="s">
        <v>273</v>
      </c>
      <c r="V1016" s="58" t="s">
        <v>36</v>
      </c>
      <c r="W1016" s="58" t="s">
        <v>41</v>
      </c>
      <c r="X1016" s="66"/>
      <c r="Y1016" s="58"/>
    </row>
    <row r="1017" spans="1:25" x14ac:dyDescent="0.3">
      <c r="A1017" s="57" t="s">
        <v>10758</v>
      </c>
      <c r="B1017" s="58" t="s">
        <v>42</v>
      </c>
      <c r="C1017" s="58" t="s">
        <v>10708</v>
      </c>
      <c r="D1017" s="58" t="s">
        <v>2745</v>
      </c>
      <c r="E1017" s="58" t="s">
        <v>10709</v>
      </c>
      <c r="F1017" s="58" t="s">
        <v>10710</v>
      </c>
      <c r="G1017" s="58" t="s">
        <v>10711</v>
      </c>
      <c r="H1017" s="58" t="s">
        <v>63</v>
      </c>
      <c r="I1017" s="58" t="s">
        <v>32</v>
      </c>
      <c r="J1017" s="58" t="s">
        <v>100</v>
      </c>
      <c r="K1017" s="58"/>
      <c r="L1017" s="58">
        <v>3</v>
      </c>
      <c r="M1017" s="58">
        <v>200063089</v>
      </c>
      <c r="N1017" s="58">
        <v>6149.03</v>
      </c>
      <c r="O1017" s="58">
        <v>375599</v>
      </c>
      <c r="P1017" s="58" t="s">
        <v>48</v>
      </c>
      <c r="Q1017" s="58" t="s">
        <v>36</v>
      </c>
      <c r="R1017" s="58" t="s">
        <v>37</v>
      </c>
      <c r="S1017" s="58" t="s">
        <v>466</v>
      </c>
      <c r="T1017" s="58" t="s">
        <v>3261</v>
      </c>
      <c r="U1017" s="58" t="s">
        <v>273</v>
      </c>
      <c r="V1017" s="58" t="s">
        <v>36</v>
      </c>
      <c r="W1017" s="58" t="s">
        <v>102</v>
      </c>
      <c r="X1017" s="66"/>
      <c r="Y1017" s="58"/>
    </row>
    <row r="1018" spans="1:25" x14ac:dyDescent="0.3">
      <c r="A1018" s="57" t="s">
        <v>10758</v>
      </c>
      <c r="B1018" s="58" t="s">
        <v>42</v>
      </c>
      <c r="C1018" s="58" t="s">
        <v>10724</v>
      </c>
      <c r="D1018" s="58" t="s">
        <v>245</v>
      </c>
      <c r="E1018" s="58" t="s">
        <v>10725</v>
      </c>
      <c r="F1018" s="58" t="s">
        <v>10726</v>
      </c>
      <c r="G1018" s="58" t="s">
        <v>10727</v>
      </c>
      <c r="H1018" s="58" t="s">
        <v>63</v>
      </c>
      <c r="I1018" s="58" t="s">
        <v>32</v>
      </c>
      <c r="J1018" s="58" t="s">
        <v>47</v>
      </c>
      <c r="K1018" s="58" t="s">
        <v>248</v>
      </c>
      <c r="L1018" s="58">
        <v>1</v>
      </c>
      <c r="M1018" s="58">
        <v>199847115</v>
      </c>
      <c r="N1018" s="58">
        <v>12120.22</v>
      </c>
      <c r="O1018" s="58">
        <v>26916666</v>
      </c>
      <c r="P1018" s="58" t="s">
        <v>48</v>
      </c>
      <c r="Q1018" s="58" t="s">
        <v>36</v>
      </c>
      <c r="R1018" s="58" t="s">
        <v>37</v>
      </c>
      <c r="S1018" s="58" t="s">
        <v>10614</v>
      </c>
      <c r="T1018" s="58" t="s">
        <v>114</v>
      </c>
      <c r="U1018" s="58" t="s">
        <v>273</v>
      </c>
      <c r="V1018" s="58" t="s">
        <v>36</v>
      </c>
      <c r="W1018" s="58" t="s">
        <v>41</v>
      </c>
      <c r="X1018" s="66"/>
      <c r="Y1018" s="58"/>
    </row>
    <row r="1019" spans="1:25" x14ac:dyDescent="0.3">
      <c r="A1019" s="57" t="s">
        <v>10758</v>
      </c>
      <c r="B1019" s="58" t="s">
        <v>42</v>
      </c>
      <c r="C1019" s="58" t="s">
        <v>10735</v>
      </c>
      <c r="D1019" s="58" t="s">
        <v>1195</v>
      </c>
      <c r="E1019" s="58" t="s">
        <v>10736</v>
      </c>
      <c r="F1019" s="58" t="s">
        <v>10737</v>
      </c>
      <c r="G1019" s="58" t="s">
        <v>10738</v>
      </c>
      <c r="H1019" s="58" t="s">
        <v>31</v>
      </c>
      <c r="I1019" s="58" t="s">
        <v>32</v>
      </c>
      <c r="J1019" s="58" t="s">
        <v>212</v>
      </c>
      <c r="K1019" s="58"/>
      <c r="L1019" s="58">
        <v>3</v>
      </c>
      <c r="M1019" s="58">
        <v>200066843</v>
      </c>
      <c r="N1019" s="58">
        <v>32174.66</v>
      </c>
      <c r="O1019" s="58">
        <v>12042029</v>
      </c>
      <c r="P1019" s="58" t="s">
        <v>48</v>
      </c>
      <c r="Q1019" s="58" t="s">
        <v>10739</v>
      </c>
      <c r="R1019" s="58" t="s">
        <v>37</v>
      </c>
      <c r="S1019" s="58" t="s">
        <v>1550</v>
      </c>
      <c r="T1019" s="58" t="s">
        <v>2740</v>
      </c>
      <c r="U1019" s="58" t="s">
        <v>273</v>
      </c>
      <c r="V1019" s="58" t="s">
        <v>4791</v>
      </c>
      <c r="W1019" s="58" t="s">
        <v>213</v>
      </c>
      <c r="X1019" s="66"/>
      <c r="Y1019" s="58"/>
    </row>
    <row r="1020" spans="1:25" x14ac:dyDescent="0.3">
      <c r="A1020" s="57" t="s">
        <v>10758</v>
      </c>
      <c r="B1020" s="58" t="s">
        <v>42</v>
      </c>
      <c r="C1020" s="58" t="s">
        <v>10744</v>
      </c>
      <c r="D1020" s="58" t="s">
        <v>142</v>
      </c>
      <c r="E1020" s="58" t="s">
        <v>10745</v>
      </c>
      <c r="F1020" s="58" t="s">
        <v>10746</v>
      </c>
      <c r="G1020" s="58" t="s">
        <v>10747</v>
      </c>
      <c r="H1020" s="58" t="s">
        <v>31</v>
      </c>
      <c r="I1020" s="58" t="s">
        <v>32</v>
      </c>
      <c r="J1020" s="58" t="s">
        <v>100</v>
      </c>
      <c r="K1020" s="58"/>
      <c r="L1020" s="58">
        <v>1</v>
      </c>
      <c r="M1020" s="58">
        <v>199887394</v>
      </c>
      <c r="N1020" s="58">
        <v>12311.73</v>
      </c>
      <c r="O1020" s="58">
        <v>309158430</v>
      </c>
      <c r="P1020" s="58" t="s">
        <v>48</v>
      </c>
      <c r="Q1020" s="58" t="s">
        <v>36</v>
      </c>
      <c r="R1020" s="58" t="s">
        <v>37</v>
      </c>
      <c r="S1020" s="58" t="s">
        <v>1550</v>
      </c>
      <c r="T1020" s="58" t="s">
        <v>3261</v>
      </c>
      <c r="U1020" s="58" t="s">
        <v>273</v>
      </c>
      <c r="V1020" s="58" t="s">
        <v>36</v>
      </c>
      <c r="W1020" s="58" t="s">
        <v>82</v>
      </c>
      <c r="X1020" s="66"/>
      <c r="Y1020" s="58"/>
    </row>
    <row r="1021" spans="1:25" x14ac:dyDescent="0.3">
      <c r="A1021" s="67" t="s">
        <v>10758</v>
      </c>
      <c r="B1021" s="68" t="s">
        <v>73</v>
      </c>
      <c r="C1021" s="68" t="s">
        <v>10748</v>
      </c>
      <c r="D1021" s="68" t="s">
        <v>84</v>
      </c>
      <c r="E1021" s="68" t="s">
        <v>10759</v>
      </c>
      <c r="F1021" s="68" t="s">
        <v>10749</v>
      </c>
      <c r="G1021" s="68" t="s">
        <v>10750</v>
      </c>
      <c r="H1021" s="68" t="s">
        <v>31</v>
      </c>
      <c r="I1021" s="68" t="s">
        <v>32</v>
      </c>
      <c r="J1021" s="68" t="s">
        <v>162</v>
      </c>
      <c r="K1021" s="68"/>
      <c r="L1021" s="68">
        <v>3</v>
      </c>
      <c r="M1021" s="68">
        <v>199411989</v>
      </c>
      <c r="N1021" s="68">
        <v>6032.75</v>
      </c>
      <c r="O1021" s="68">
        <v>55950</v>
      </c>
      <c r="P1021" s="68" t="s">
        <v>10107</v>
      </c>
      <c r="Q1021" s="68" t="s">
        <v>10751</v>
      </c>
      <c r="R1021" s="68" t="s">
        <v>10752</v>
      </c>
      <c r="S1021" s="68" t="s">
        <v>10078</v>
      </c>
      <c r="T1021" s="68" t="s">
        <v>128</v>
      </c>
      <c r="U1021" s="68" t="s">
        <v>273</v>
      </c>
      <c r="V1021" s="68" t="s">
        <v>4791</v>
      </c>
      <c r="W1021" s="68" t="s">
        <v>165</v>
      </c>
      <c r="X1021" s="66">
        <v>200000</v>
      </c>
      <c r="Y1021" s="68"/>
    </row>
    <row r="1022" spans="1:25" x14ac:dyDescent="0.3">
      <c r="A1022" s="57" t="s">
        <v>10758</v>
      </c>
      <c r="B1022" s="58" t="s">
        <v>26</v>
      </c>
      <c r="C1022" s="58" t="s">
        <v>10684</v>
      </c>
      <c r="D1022" s="58" t="s">
        <v>819</v>
      </c>
      <c r="E1022" s="58" t="s">
        <v>10685</v>
      </c>
      <c r="F1022" s="58" t="s">
        <v>10686</v>
      </c>
      <c r="G1022" s="58" t="s">
        <v>10687</v>
      </c>
      <c r="H1022" s="58" t="s">
        <v>63</v>
      </c>
      <c r="I1022" s="58" t="s">
        <v>32</v>
      </c>
      <c r="J1022" s="58" t="s">
        <v>196</v>
      </c>
      <c r="K1022" s="58" t="s">
        <v>823</v>
      </c>
      <c r="L1022" s="58">
        <v>3</v>
      </c>
      <c r="M1022" s="58">
        <v>200045075</v>
      </c>
      <c r="N1022" s="58">
        <v>608.75</v>
      </c>
      <c r="O1022" s="58">
        <v>366861</v>
      </c>
      <c r="P1022" s="58" t="s">
        <v>10107</v>
      </c>
      <c r="Q1022" s="58" t="s">
        <v>36</v>
      </c>
      <c r="R1022" s="58" t="s">
        <v>37</v>
      </c>
      <c r="S1022" s="58" t="s">
        <v>10688</v>
      </c>
      <c r="T1022" s="58" t="s">
        <v>71</v>
      </c>
      <c r="U1022" s="58" t="s">
        <v>448</v>
      </c>
      <c r="V1022" s="58" t="s">
        <v>36</v>
      </c>
      <c r="W1022" s="58" t="s">
        <v>198</v>
      </c>
      <c r="X1022" s="66"/>
      <c r="Y1022" s="58"/>
    </row>
    <row r="1023" spans="1:25" x14ac:dyDescent="0.3">
      <c r="A1023" s="57" t="s">
        <v>10758</v>
      </c>
      <c r="B1023" s="58" t="s">
        <v>42</v>
      </c>
      <c r="C1023" s="58" t="s">
        <v>10718</v>
      </c>
      <c r="D1023" s="58" t="s">
        <v>3257</v>
      </c>
      <c r="E1023" s="58" t="s">
        <v>10719</v>
      </c>
      <c r="F1023" s="58" t="s">
        <v>10720</v>
      </c>
      <c r="G1023" s="58" t="s">
        <v>10721</v>
      </c>
      <c r="H1023" s="58" t="s">
        <v>31</v>
      </c>
      <c r="I1023" s="58" t="s">
        <v>32</v>
      </c>
      <c r="J1023" s="58" t="s">
        <v>711</v>
      </c>
      <c r="K1023" s="58"/>
      <c r="L1023" s="58">
        <v>3</v>
      </c>
      <c r="M1023" s="58">
        <v>199478657</v>
      </c>
      <c r="N1023" s="58">
        <v>661.76</v>
      </c>
      <c r="O1023" s="58">
        <v>77940</v>
      </c>
      <c r="P1023" s="58" t="s">
        <v>48</v>
      </c>
      <c r="Q1023" s="58" t="s">
        <v>1912</v>
      </c>
      <c r="R1023" s="58" t="s">
        <v>37</v>
      </c>
      <c r="S1023" s="58" t="s">
        <v>10722</v>
      </c>
      <c r="T1023" s="58" t="s">
        <v>10723</v>
      </c>
      <c r="U1023" s="58" t="s">
        <v>251</v>
      </c>
      <c r="V1023" s="58" t="s">
        <v>36</v>
      </c>
      <c r="W1023" s="58" t="s">
        <v>109</v>
      </c>
      <c r="X1023" s="66"/>
      <c r="Y1023" s="58"/>
    </row>
    <row r="1024" spans="1:25" x14ac:dyDescent="0.3">
      <c r="A1024" s="57" t="s">
        <v>10758</v>
      </c>
      <c r="B1024" s="58" t="s">
        <v>42</v>
      </c>
      <c r="C1024" s="58" t="s">
        <v>10728</v>
      </c>
      <c r="D1024" s="58" t="s">
        <v>10729</v>
      </c>
      <c r="E1024" s="58" t="s">
        <v>10730</v>
      </c>
      <c r="F1024" s="58" t="s">
        <v>10731</v>
      </c>
      <c r="G1024" s="61" t="s">
        <v>10732</v>
      </c>
      <c r="H1024" s="58" t="s">
        <v>31</v>
      </c>
      <c r="I1024" s="58" t="s">
        <v>32</v>
      </c>
      <c r="J1024" s="58" t="s">
        <v>5648</v>
      </c>
      <c r="K1024" s="58" t="s">
        <v>119</v>
      </c>
      <c r="L1024" s="58">
        <v>3</v>
      </c>
      <c r="M1024" s="58">
        <v>199788403</v>
      </c>
      <c r="N1024" s="58">
        <v>11183.16</v>
      </c>
      <c r="O1024" s="58">
        <v>77670</v>
      </c>
      <c r="P1024" s="58" t="s">
        <v>48</v>
      </c>
      <c r="Q1024" s="58" t="s">
        <v>10733</v>
      </c>
      <c r="R1024" s="58" t="s">
        <v>37</v>
      </c>
      <c r="S1024" s="58" t="s">
        <v>10734</v>
      </c>
      <c r="T1024" s="58" t="s">
        <v>3314</v>
      </c>
      <c r="U1024" s="58" t="s">
        <v>239</v>
      </c>
      <c r="V1024" s="58" t="s">
        <v>4791</v>
      </c>
      <c r="W1024" s="58" t="s">
        <v>95</v>
      </c>
      <c r="X1024" s="66">
        <v>0</v>
      </c>
      <c r="Y1024" s="58"/>
    </row>
    <row r="1025" spans="1:25" x14ac:dyDescent="0.3">
      <c r="A1025" s="57" t="s">
        <v>10758</v>
      </c>
      <c r="B1025" t="s">
        <v>26</v>
      </c>
      <c r="C1025" t="s">
        <v>10694</v>
      </c>
      <c r="D1025" t="s">
        <v>10061</v>
      </c>
      <c r="E1025" t="s">
        <v>10695</v>
      </c>
      <c r="F1025" t="s">
        <v>10696</v>
      </c>
      <c r="G1025" t="s">
        <v>10697</v>
      </c>
      <c r="H1025" t="s">
        <v>31</v>
      </c>
      <c r="I1025" t="s">
        <v>32</v>
      </c>
      <c r="J1025" t="s">
        <v>47</v>
      </c>
      <c r="L1025">
        <v>3</v>
      </c>
      <c r="M1025">
        <v>199795746</v>
      </c>
      <c r="N1025">
        <v>3505.42</v>
      </c>
      <c r="O1025">
        <v>315180</v>
      </c>
      <c r="P1025" t="s">
        <v>10107</v>
      </c>
      <c r="Q1025" t="s">
        <v>36</v>
      </c>
      <c r="R1025" t="s">
        <v>2974</v>
      </c>
      <c r="S1025" t="s">
        <v>10698</v>
      </c>
      <c r="T1025" t="s">
        <v>3261</v>
      </c>
      <c r="U1025" s="59" t="s">
        <v>36</v>
      </c>
      <c r="V1025" t="s">
        <v>36</v>
      </c>
      <c r="W1025" t="s">
        <v>41</v>
      </c>
    </row>
    <row r="1026" spans="1:25" x14ac:dyDescent="0.3">
      <c r="A1026" s="57" t="s">
        <v>10758</v>
      </c>
      <c r="B1026" t="s">
        <v>26</v>
      </c>
      <c r="C1026" t="s">
        <v>10678</v>
      </c>
      <c r="D1026" t="s">
        <v>10679</v>
      </c>
      <c r="E1026" t="s">
        <v>10680</v>
      </c>
      <c r="F1026" t="s">
        <v>10681</v>
      </c>
      <c r="G1026" t="s">
        <v>10682</v>
      </c>
      <c r="H1026" t="s">
        <v>31</v>
      </c>
      <c r="I1026" t="s">
        <v>32</v>
      </c>
      <c r="J1026" t="s">
        <v>301</v>
      </c>
      <c r="L1026">
        <v>3</v>
      </c>
      <c r="M1026">
        <v>199672159</v>
      </c>
      <c r="N1026">
        <v>589.08000000000004</v>
      </c>
      <c r="O1026">
        <v>118470</v>
      </c>
      <c r="P1026" t="s">
        <v>10107</v>
      </c>
      <c r="Q1026" t="s">
        <v>36</v>
      </c>
      <c r="R1026" t="s">
        <v>519</v>
      </c>
      <c r="S1026" t="s">
        <v>10683</v>
      </c>
      <c r="T1026" t="s">
        <v>114</v>
      </c>
      <c r="U1026" s="58" t="s">
        <v>40</v>
      </c>
      <c r="V1026" t="s">
        <v>36</v>
      </c>
      <c r="W1026" t="s">
        <v>1499</v>
      </c>
    </row>
    <row r="1027" spans="1:25" x14ac:dyDescent="0.3">
      <c r="A1027" s="53" t="s">
        <v>10758</v>
      </c>
      <c r="B1027" t="s">
        <v>42</v>
      </c>
      <c r="C1027" t="s">
        <v>10740</v>
      </c>
      <c r="D1027" t="s">
        <v>827</v>
      </c>
      <c r="E1027" t="s">
        <v>10741</v>
      </c>
      <c r="F1027" t="s">
        <v>10742</v>
      </c>
      <c r="G1027" t="s">
        <v>10743</v>
      </c>
      <c r="H1027" t="s">
        <v>31</v>
      </c>
      <c r="I1027" t="s">
        <v>32</v>
      </c>
      <c r="L1027">
        <v>3</v>
      </c>
      <c r="M1027">
        <v>200010149</v>
      </c>
      <c r="N1027">
        <v>14760.4</v>
      </c>
      <c r="O1027">
        <v>27896</v>
      </c>
      <c r="P1027" t="s">
        <v>48</v>
      </c>
      <c r="Q1027" t="s">
        <v>36</v>
      </c>
      <c r="R1027" t="s">
        <v>37</v>
      </c>
      <c r="S1027" t="s">
        <v>1550</v>
      </c>
      <c r="T1027" t="s">
        <v>3261</v>
      </c>
      <c r="U1027" t="s">
        <v>40</v>
      </c>
      <c r="V1027" t="s">
        <v>36</v>
      </c>
      <c r="W1027" t="s">
        <v>411</v>
      </c>
    </row>
    <row r="1028" spans="1:25" x14ac:dyDescent="0.3">
      <c r="A1028" s="57" t="s">
        <v>10954</v>
      </c>
      <c r="B1028" s="58" t="s">
        <v>134</v>
      </c>
      <c r="C1028" s="58" t="s">
        <v>10923</v>
      </c>
      <c r="D1028" s="58" t="s">
        <v>10924</v>
      </c>
      <c r="E1028" s="58" t="s">
        <v>10925</v>
      </c>
      <c r="F1028" s="60" t="s">
        <v>10926</v>
      </c>
      <c r="G1028" s="58" t="s">
        <v>10927</v>
      </c>
      <c r="H1028" s="58" t="s">
        <v>63</v>
      </c>
      <c r="I1028" s="58" t="s">
        <v>32</v>
      </c>
      <c r="J1028" s="58" t="s">
        <v>301</v>
      </c>
      <c r="K1028" s="58"/>
      <c r="L1028" s="58">
        <v>3</v>
      </c>
      <c r="M1028" s="58">
        <v>201149179</v>
      </c>
      <c r="N1028" s="58">
        <v>54404.18</v>
      </c>
      <c r="O1028" s="58">
        <v>855671</v>
      </c>
      <c r="P1028" s="62" t="s">
        <v>134</v>
      </c>
      <c r="Q1028" s="58" t="s">
        <v>10928</v>
      </c>
      <c r="R1028" s="58" t="s">
        <v>10929</v>
      </c>
      <c r="S1028" s="58" t="s">
        <v>10929</v>
      </c>
      <c r="T1028" s="58" t="s">
        <v>10929</v>
      </c>
      <c r="U1028" s="59" t="s">
        <v>917</v>
      </c>
      <c r="V1028" s="62" t="s">
        <v>10929</v>
      </c>
      <c r="W1028" s="62" t="s">
        <v>359</v>
      </c>
      <c r="X1028" s="66"/>
      <c r="Y1028" s="58"/>
    </row>
    <row r="1029" spans="1:25" x14ac:dyDescent="0.3">
      <c r="A1029" s="57" t="s">
        <v>10954</v>
      </c>
      <c r="B1029" s="58" t="s">
        <v>134</v>
      </c>
      <c r="C1029" s="58" t="s">
        <v>10930</v>
      </c>
      <c r="D1029" s="58" t="s">
        <v>10931</v>
      </c>
      <c r="E1029" s="58" t="s">
        <v>10932</v>
      </c>
      <c r="F1029" s="60" t="s">
        <v>10933</v>
      </c>
      <c r="G1029" s="58" t="s">
        <v>10934</v>
      </c>
      <c r="H1029" s="58" t="s">
        <v>31</v>
      </c>
      <c r="I1029" s="58" t="s">
        <v>32</v>
      </c>
      <c r="J1029" s="58"/>
      <c r="K1029" s="58"/>
      <c r="L1029" s="58">
        <v>3</v>
      </c>
      <c r="M1029" s="58">
        <v>201125946</v>
      </c>
      <c r="N1029" s="58">
        <v>3171.98</v>
      </c>
      <c r="O1029" s="58">
        <v>95520</v>
      </c>
      <c r="P1029" s="62" t="s">
        <v>134</v>
      </c>
      <c r="Q1029" s="58" t="s">
        <v>10935</v>
      </c>
      <c r="R1029" s="58" t="s">
        <v>10929</v>
      </c>
      <c r="S1029" s="58" t="s">
        <v>10929</v>
      </c>
      <c r="T1029" s="58" t="s">
        <v>10929</v>
      </c>
      <c r="U1029" s="59" t="s">
        <v>917</v>
      </c>
      <c r="V1029" s="62" t="s">
        <v>10929</v>
      </c>
      <c r="W1029" s="62"/>
      <c r="X1029" s="66"/>
      <c r="Y1029" s="58"/>
    </row>
    <row r="1030" spans="1:25" x14ac:dyDescent="0.3">
      <c r="A1030" s="57" t="s">
        <v>10954</v>
      </c>
      <c r="B1030" s="58" t="s">
        <v>134</v>
      </c>
      <c r="C1030" s="58" t="s">
        <v>10948</v>
      </c>
      <c r="D1030" s="58" t="s">
        <v>10949</v>
      </c>
      <c r="E1030" s="58" t="s">
        <v>10950</v>
      </c>
      <c r="F1030" s="60" t="s">
        <v>10951</v>
      </c>
      <c r="G1030" s="58" t="s">
        <v>10952</v>
      </c>
      <c r="H1030" s="58" t="s">
        <v>31</v>
      </c>
      <c r="I1030" s="58" t="s">
        <v>32</v>
      </c>
      <c r="J1030" s="58" t="s">
        <v>100</v>
      </c>
      <c r="K1030" s="58"/>
      <c r="L1030" s="58">
        <v>3</v>
      </c>
      <c r="M1030" s="58">
        <v>200932359</v>
      </c>
      <c r="N1030" s="58">
        <v>6152.45</v>
      </c>
      <c r="O1030" s="58">
        <v>730140</v>
      </c>
      <c r="P1030" s="62" t="s">
        <v>134</v>
      </c>
      <c r="Q1030" s="58" t="s">
        <v>10953</v>
      </c>
      <c r="R1030" s="58" t="s">
        <v>10929</v>
      </c>
      <c r="S1030" s="58" t="s">
        <v>10929</v>
      </c>
      <c r="T1030" s="58" t="s">
        <v>10929</v>
      </c>
      <c r="U1030" s="59" t="s">
        <v>917</v>
      </c>
      <c r="V1030" s="62" t="s">
        <v>10929</v>
      </c>
      <c r="W1030" s="62" t="s">
        <v>102</v>
      </c>
      <c r="X1030" s="66"/>
      <c r="Y1030" s="58"/>
    </row>
    <row r="1031" spans="1:25" x14ac:dyDescent="0.3">
      <c r="A1031" s="57" t="s">
        <v>10954</v>
      </c>
      <c r="B1031" s="58" t="s">
        <v>42</v>
      </c>
      <c r="C1031" s="58" t="s">
        <v>10779</v>
      </c>
      <c r="D1031" s="58" t="s">
        <v>1603</v>
      </c>
      <c r="E1031" s="58" t="s">
        <v>10780</v>
      </c>
      <c r="F1031" s="60" t="s">
        <v>10781</v>
      </c>
      <c r="G1031" s="58" t="s">
        <v>10782</v>
      </c>
      <c r="H1031" s="58" t="s">
        <v>31</v>
      </c>
      <c r="I1031" s="58" t="s">
        <v>32</v>
      </c>
      <c r="J1031" s="58" t="s">
        <v>100</v>
      </c>
      <c r="K1031" s="58"/>
      <c r="L1031" s="58">
        <v>3</v>
      </c>
      <c r="M1031" s="58">
        <v>200946840</v>
      </c>
      <c r="N1031" s="58">
        <v>695.1</v>
      </c>
      <c r="O1031" s="58">
        <v>125220</v>
      </c>
      <c r="P1031" s="62" t="s">
        <v>48</v>
      </c>
      <c r="Q1031" s="58" t="s">
        <v>36</v>
      </c>
      <c r="R1031" s="58" t="s">
        <v>10764</v>
      </c>
      <c r="S1031" s="58" t="s">
        <v>506</v>
      </c>
      <c r="T1031" s="58" t="s">
        <v>10767</v>
      </c>
      <c r="U1031" s="59" t="s">
        <v>221</v>
      </c>
      <c r="V1031" s="62" t="s">
        <v>10767</v>
      </c>
      <c r="W1031" s="62" t="s">
        <v>102</v>
      </c>
      <c r="X1031" s="66"/>
      <c r="Y1031" s="58"/>
    </row>
    <row r="1032" spans="1:25" x14ac:dyDescent="0.3">
      <c r="A1032" s="57" t="s">
        <v>10954</v>
      </c>
      <c r="B1032" s="58" t="s">
        <v>42</v>
      </c>
      <c r="C1032" s="58" t="s">
        <v>10792</v>
      </c>
      <c r="D1032" s="58" t="s">
        <v>2120</v>
      </c>
      <c r="E1032" s="58" t="s">
        <v>10793</v>
      </c>
      <c r="F1032" s="60" t="s">
        <v>10794</v>
      </c>
      <c r="G1032" s="58" t="s">
        <v>10795</v>
      </c>
      <c r="H1032" s="58" t="s">
        <v>31</v>
      </c>
      <c r="I1032" s="58" t="s">
        <v>32</v>
      </c>
      <c r="J1032" s="58"/>
      <c r="K1032" s="58"/>
      <c r="L1032" s="58">
        <v>3</v>
      </c>
      <c r="M1032" s="58">
        <v>200801468</v>
      </c>
      <c r="N1032" s="58">
        <v>7400.72</v>
      </c>
      <c r="O1032" s="58">
        <v>2373510</v>
      </c>
      <c r="P1032" s="62" t="s">
        <v>48</v>
      </c>
      <c r="Q1032" s="58" t="s">
        <v>36</v>
      </c>
      <c r="R1032" s="58" t="s">
        <v>10764</v>
      </c>
      <c r="S1032" s="58" t="s">
        <v>49</v>
      </c>
      <c r="T1032" s="58" t="s">
        <v>3261</v>
      </c>
      <c r="U1032" s="58" t="s">
        <v>221</v>
      </c>
      <c r="V1032" s="62" t="s">
        <v>10767</v>
      </c>
      <c r="W1032" s="62" t="s">
        <v>198</v>
      </c>
      <c r="X1032" s="66"/>
      <c r="Y1032" s="58"/>
    </row>
    <row r="1033" spans="1:25" x14ac:dyDescent="0.3">
      <c r="A1033" s="57" t="s">
        <v>10954</v>
      </c>
      <c r="B1033" s="58" t="s">
        <v>42</v>
      </c>
      <c r="C1033" s="58" t="s">
        <v>10810</v>
      </c>
      <c r="D1033" s="58" t="s">
        <v>405</v>
      </c>
      <c r="E1033" s="58" t="s">
        <v>10811</v>
      </c>
      <c r="F1033" s="60" t="s">
        <v>10812</v>
      </c>
      <c r="G1033" s="58" t="s">
        <v>10813</v>
      </c>
      <c r="H1033" s="58" t="s">
        <v>63</v>
      </c>
      <c r="I1033" s="58" t="s">
        <v>32</v>
      </c>
      <c r="J1033" s="58" t="s">
        <v>408</v>
      </c>
      <c r="K1033" s="58" t="s">
        <v>409</v>
      </c>
      <c r="L1033" s="58">
        <v>1</v>
      </c>
      <c r="M1033" s="58">
        <v>200670883</v>
      </c>
      <c r="N1033" s="58">
        <v>12667.41</v>
      </c>
      <c r="O1033" s="58">
        <v>58000000</v>
      </c>
      <c r="P1033" s="62" t="s">
        <v>48</v>
      </c>
      <c r="Q1033" s="58" t="s">
        <v>10814</v>
      </c>
      <c r="R1033" s="58" t="s">
        <v>10764</v>
      </c>
      <c r="S1033" s="58" t="s">
        <v>49</v>
      </c>
      <c r="T1033" s="58" t="s">
        <v>10787</v>
      </c>
      <c r="U1033" s="58" t="s">
        <v>221</v>
      </c>
      <c r="V1033" s="62" t="s">
        <v>10767</v>
      </c>
      <c r="W1033" s="62" t="s">
        <v>411</v>
      </c>
      <c r="X1033" s="66"/>
      <c r="Y1033" s="58"/>
    </row>
    <row r="1034" spans="1:25" x14ac:dyDescent="0.3">
      <c r="A1034" s="57" t="s">
        <v>10954</v>
      </c>
      <c r="B1034" s="58" t="s">
        <v>42</v>
      </c>
      <c r="C1034" s="58" t="s">
        <v>10820</v>
      </c>
      <c r="D1034" s="58" t="s">
        <v>10821</v>
      </c>
      <c r="E1034" s="58" t="s">
        <v>10822</v>
      </c>
      <c r="F1034" s="60" t="s">
        <v>10823</v>
      </c>
      <c r="G1034" s="58" t="s">
        <v>10824</v>
      </c>
      <c r="H1034" s="58" t="s">
        <v>31</v>
      </c>
      <c r="I1034" s="58" t="s">
        <v>32</v>
      </c>
      <c r="J1034" s="58"/>
      <c r="K1034" s="58"/>
      <c r="L1034" s="58">
        <v>3</v>
      </c>
      <c r="M1034" s="58">
        <v>200611801</v>
      </c>
      <c r="N1034" s="58">
        <v>1055.9000000000001</v>
      </c>
      <c r="O1034" s="58">
        <v>2000</v>
      </c>
      <c r="P1034" s="62" t="s">
        <v>48</v>
      </c>
      <c r="Q1034" s="58" t="s">
        <v>36</v>
      </c>
      <c r="R1034" s="58" t="s">
        <v>10764</v>
      </c>
      <c r="S1034" s="58" t="s">
        <v>10825</v>
      </c>
      <c r="T1034" s="58" t="s">
        <v>10766</v>
      </c>
      <c r="U1034" s="58" t="s">
        <v>221</v>
      </c>
      <c r="V1034" s="62" t="s">
        <v>10767</v>
      </c>
      <c r="W1034" s="62" t="s">
        <v>58</v>
      </c>
      <c r="X1034" s="66"/>
      <c r="Y1034" s="58"/>
    </row>
    <row r="1035" spans="1:25" x14ac:dyDescent="0.3">
      <c r="A1035" s="57" t="s">
        <v>10954</v>
      </c>
      <c r="B1035" s="58" t="s">
        <v>26</v>
      </c>
      <c r="C1035" s="58" t="s">
        <v>10907</v>
      </c>
      <c r="D1035" s="58" t="s">
        <v>2843</v>
      </c>
      <c r="E1035" s="58" t="s">
        <v>10908</v>
      </c>
      <c r="F1035" s="60" t="s">
        <v>10909</v>
      </c>
      <c r="G1035" s="58" t="s">
        <v>10910</v>
      </c>
      <c r="H1035" s="58" t="s">
        <v>63</v>
      </c>
      <c r="I1035" s="58" t="s">
        <v>32</v>
      </c>
      <c r="J1035" s="58" t="s">
        <v>616</v>
      </c>
      <c r="K1035" s="58"/>
      <c r="L1035" s="58">
        <v>3</v>
      </c>
      <c r="M1035" s="58">
        <v>200390296</v>
      </c>
      <c r="N1035" s="58">
        <v>9206.44</v>
      </c>
      <c r="O1035" s="58">
        <v>1251080</v>
      </c>
      <c r="P1035" s="62" t="s">
        <v>35</v>
      </c>
      <c r="Q1035" s="58" t="s">
        <v>36</v>
      </c>
      <c r="R1035" s="58" t="s">
        <v>10911</v>
      </c>
      <c r="S1035" s="58" t="s">
        <v>10912</v>
      </c>
      <c r="T1035" s="58" t="s">
        <v>10766</v>
      </c>
      <c r="U1035" s="68" t="s">
        <v>303</v>
      </c>
      <c r="V1035" s="62" t="s">
        <v>10767</v>
      </c>
      <c r="W1035" s="62" t="s">
        <v>284</v>
      </c>
      <c r="X1035" s="66"/>
      <c r="Y1035" s="58"/>
    </row>
    <row r="1036" spans="1:25" x14ac:dyDescent="0.3">
      <c r="A1036" s="57" t="s">
        <v>10954</v>
      </c>
      <c r="B1036" s="58" t="s">
        <v>73</v>
      </c>
      <c r="C1036" s="58" t="s">
        <v>10671</v>
      </c>
      <c r="D1036" s="58" t="s">
        <v>10452</v>
      </c>
      <c r="E1036" s="58" t="s">
        <v>10850</v>
      </c>
      <c r="F1036" s="60" t="s">
        <v>10851</v>
      </c>
      <c r="G1036" s="58" t="s">
        <v>10852</v>
      </c>
      <c r="H1036" s="58" t="s">
        <v>31</v>
      </c>
      <c r="I1036" s="58" t="s">
        <v>32</v>
      </c>
      <c r="J1036" s="58"/>
      <c r="K1036" s="58"/>
      <c r="L1036" s="58">
        <v>3</v>
      </c>
      <c r="M1036" s="58">
        <v>200739339</v>
      </c>
      <c r="N1036" s="58">
        <v>4244.13</v>
      </c>
      <c r="O1036" s="58">
        <v>64340</v>
      </c>
      <c r="P1036" s="62" t="s">
        <v>10846</v>
      </c>
      <c r="Q1036" s="58" t="s">
        <v>36</v>
      </c>
      <c r="R1036" s="58" t="s">
        <v>10767</v>
      </c>
      <c r="S1036" s="58" t="s">
        <v>10853</v>
      </c>
      <c r="T1036" s="58" t="s">
        <v>10836</v>
      </c>
      <c r="U1036" s="58" t="s">
        <v>10854</v>
      </c>
      <c r="V1036" s="62" t="s">
        <v>4791</v>
      </c>
      <c r="W1036" s="62" t="s">
        <v>102</v>
      </c>
      <c r="X1036" s="66"/>
      <c r="Y1036" s="58"/>
    </row>
    <row r="1037" spans="1:25" x14ac:dyDescent="0.3">
      <c r="A1037" s="57" t="s">
        <v>10954</v>
      </c>
      <c r="B1037" s="58" t="s">
        <v>42</v>
      </c>
      <c r="C1037" s="58" t="s">
        <v>10774</v>
      </c>
      <c r="D1037" s="58" t="s">
        <v>10775</v>
      </c>
      <c r="E1037" s="58" t="s">
        <v>10776</v>
      </c>
      <c r="F1037" s="60" t="s">
        <v>10777</v>
      </c>
      <c r="G1037" s="58" t="s">
        <v>10778</v>
      </c>
      <c r="H1037" s="58" t="s">
        <v>93</v>
      </c>
      <c r="I1037" s="58" t="s">
        <v>32</v>
      </c>
      <c r="J1037" s="58"/>
      <c r="K1037" s="58"/>
      <c r="L1037" s="58">
        <v>3</v>
      </c>
      <c r="M1037" s="58">
        <v>200421539</v>
      </c>
      <c r="N1037" s="58">
        <v>614.73</v>
      </c>
      <c r="O1037" s="58">
        <v>2000</v>
      </c>
      <c r="P1037" s="62" t="s">
        <v>48</v>
      </c>
      <c r="Q1037" s="58" t="s">
        <v>36</v>
      </c>
      <c r="R1037" s="58" t="s">
        <v>10764</v>
      </c>
      <c r="S1037" s="58" t="s">
        <v>10767</v>
      </c>
      <c r="T1037" s="58" t="s">
        <v>10767</v>
      </c>
      <c r="U1037" s="58" t="s">
        <v>273</v>
      </c>
      <c r="V1037" s="62" t="s">
        <v>10767</v>
      </c>
      <c r="W1037" s="62" t="s">
        <v>95</v>
      </c>
      <c r="X1037" s="66"/>
      <c r="Y1037" s="58"/>
    </row>
    <row r="1038" spans="1:25" x14ac:dyDescent="0.3">
      <c r="A1038" s="57" t="s">
        <v>10954</v>
      </c>
      <c r="B1038" s="58" t="s">
        <v>42</v>
      </c>
      <c r="C1038" s="58" t="s">
        <v>10788</v>
      </c>
      <c r="D1038" s="58" t="s">
        <v>2730</v>
      </c>
      <c r="E1038" s="58" t="s">
        <v>10789</v>
      </c>
      <c r="F1038" s="60" t="s">
        <v>10790</v>
      </c>
      <c r="G1038" s="58" t="s">
        <v>10791</v>
      </c>
      <c r="H1038" s="58" t="s">
        <v>31</v>
      </c>
      <c r="I1038" s="58" t="s">
        <v>32</v>
      </c>
      <c r="J1038" s="58" t="s">
        <v>196</v>
      </c>
      <c r="K1038" s="58"/>
      <c r="L1038" s="58">
        <v>3</v>
      </c>
      <c r="M1038" s="58">
        <v>200824287</v>
      </c>
      <c r="N1038" s="58">
        <v>1862.15</v>
      </c>
      <c r="O1038" s="58">
        <v>221139</v>
      </c>
      <c r="P1038" s="62" t="s">
        <v>48</v>
      </c>
      <c r="Q1038" s="58" t="s">
        <v>36</v>
      </c>
      <c r="R1038" s="58" t="s">
        <v>10764</v>
      </c>
      <c r="S1038" s="58" t="s">
        <v>10688</v>
      </c>
      <c r="T1038" s="58" t="s">
        <v>71</v>
      </c>
      <c r="U1038" s="58" t="s">
        <v>273</v>
      </c>
      <c r="V1038" s="62" t="s">
        <v>10767</v>
      </c>
      <c r="W1038" s="62" t="s">
        <v>198</v>
      </c>
      <c r="X1038" s="66"/>
      <c r="Y1038" s="58"/>
    </row>
    <row r="1039" spans="1:25" x14ac:dyDescent="0.3">
      <c r="A1039" s="57" t="s">
        <v>10954</v>
      </c>
      <c r="B1039" s="58" t="s">
        <v>42</v>
      </c>
      <c r="C1039" s="58" t="s">
        <v>10815</v>
      </c>
      <c r="D1039" s="58" t="s">
        <v>10816</v>
      </c>
      <c r="E1039" s="58" t="s">
        <v>10817</v>
      </c>
      <c r="F1039" s="60" t="s">
        <v>10818</v>
      </c>
      <c r="G1039" s="58" t="s">
        <v>10819</v>
      </c>
      <c r="H1039" s="58" t="s">
        <v>31</v>
      </c>
      <c r="I1039" s="58" t="s">
        <v>32</v>
      </c>
      <c r="J1039" s="58" t="s">
        <v>47</v>
      </c>
      <c r="K1039" s="58"/>
      <c r="L1039" s="58">
        <v>3</v>
      </c>
      <c r="M1039" s="58">
        <v>200635929</v>
      </c>
      <c r="N1039" s="58">
        <v>5170.93</v>
      </c>
      <c r="O1039" s="58">
        <v>116310</v>
      </c>
      <c r="P1039" s="62" t="s">
        <v>48</v>
      </c>
      <c r="Q1039" s="58" t="s">
        <v>36</v>
      </c>
      <c r="R1039" s="58" t="s">
        <v>10764</v>
      </c>
      <c r="S1039" s="58" t="s">
        <v>1550</v>
      </c>
      <c r="T1039" s="58" t="s">
        <v>10787</v>
      </c>
      <c r="U1039" s="58" t="s">
        <v>273</v>
      </c>
      <c r="V1039" s="62" t="s">
        <v>10767</v>
      </c>
      <c r="W1039" s="62" t="s">
        <v>41</v>
      </c>
      <c r="X1039" s="66"/>
      <c r="Y1039" s="58"/>
    </row>
    <row r="1040" spans="1:25" x14ac:dyDescent="0.3">
      <c r="A1040" s="57" t="s">
        <v>10954</v>
      </c>
      <c r="B1040" s="58" t="s">
        <v>73</v>
      </c>
      <c r="C1040" s="58" t="s">
        <v>10842</v>
      </c>
      <c r="D1040" s="58" t="s">
        <v>1001</v>
      </c>
      <c r="E1040" s="58" t="s">
        <v>10843</v>
      </c>
      <c r="F1040" s="60" t="s">
        <v>10844</v>
      </c>
      <c r="G1040" s="58" t="s">
        <v>10845</v>
      </c>
      <c r="H1040" s="58" t="s">
        <v>31</v>
      </c>
      <c r="I1040" s="58" t="s">
        <v>32</v>
      </c>
      <c r="J1040" s="58"/>
      <c r="K1040" s="58"/>
      <c r="L1040" s="58">
        <v>3</v>
      </c>
      <c r="M1040" s="58">
        <v>200901654</v>
      </c>
      <c r="N1040" s="58">
        <v>25444.25</v>
      </c>
      <c r="O1040" s="58">
        <v>567660</v>
      </c>
      <c r="P1040" s="62" t="s">
        <v>10846</v>
      </c>
      <c r="Q1040" s="58" t="s">
        <v>36</v>
      </c>
      <c r="R1040" s="58" t="s">
        <v>10764</v>
      </c>
      <c r="S1040" s="58" t="s">
        <v>10847</v>
      </c>
      <c r="T1040" s="58" t="s">
        <v>10848</v>
      </c>
      <c r="U1040" s="58" t="s">
        <v>273</v>
      </c>
      <c r="V1040" s="62" t="s">
        <v>4791</v>
      </c>
      <c r="W1040" s="62" t="s">
        <v>4817</v>
      </c>
      <c r="X1040" s="66">
        <v>374000</v>
      </c>
      <c r="Y1040" s="58"/>
    </row>
    <row r="1041" spans="1:25" x14ac:dyDescent="0.3">
      <c r="A1041" s="57" t="s">
        <v>10954</v>
      </c>
      <c r="B1041" s="58" t="s">
        <v>73</v>
      </c>
      <c r="C1041" s="58" t="s">
        <v>10855</v>
      </c>
      <c r="D1041" s="58" t="s">
        <v>1001</v>
      </c>
      <c r="E1041" s="58" t="s">
        <v>10856</v>
      </c>
      <c r="F1041" s="60" t="s">
        <v>10857</v>
      </c>
      <c r="G1041" s="58" t="s">
        <v>10858</v>
      </c>
      <c r="H1041" s="58" t="s">
        <v>31</v>
      </c>
      <c r="I1041" s="58" t="s">
        <v>32</v>
      </c>
      <c r="J1041" s="58"/>
      <c r="K1041" s="58"/>
      <c r="L1041" s="58">
        <v>3</v>
      </c>
      <c r="M1041" s="58">
        <v>200739535</v>
      </c>
      <c r="N1041" s="58">
        <v>18563.36</v>
      </c>
      <c r="O1041" s="58">
        <v>567660</v>
      </c>
      <c r="P1041" s="62" t="s">
        <v>10846</v>
      </c>
      <c r="Q1041" s="58" t="s">
        <v>10859</v>
      </c>
      <c r="R1041" s="58" t="s">
        <v>10764</v>
      </c>
      <c r="S1041" s="58" t="s">
        <v>10767</v>
      </c>
      <c r="T1041" s="58" t="s">
        <v>10860</v>
      </c>
      <c r="U1041" s="58" t="s">
        <v>273</v>
      </c>
      <c r="V1041" s="62" t="s">
        <v>4791</v>
      </c>
      <c r="W1041" s="62" t="s">
        <v>442</v>
      </c>
      <c r="X1041" s="66"/>
      <c r="Y1041" s="58"/>
    </row>
    <row r="1042" spans="1:25" x14ac:dyDescent="0.3">
      <c r="A1042" s="57" t="s">
        <v>10954</v>
      </c>
      <c r="B1042" s="58" t="s">
        <v>73</v>
      </c>
      <c r="C1042" s="58" t="s">
        <v>10861</v>
      </c>
      <c r="D1042" s="58" t="s">
        <v>1001</v>
      </c>
      <c r="E1042" s="58" t="s">
        <v>10862</v>
      </c>
      <c r="F1042" s="60" t="s">
        <v>10863</v>
      </c>
      <c r="G1042" s="58" t="s">
        <v>10864</v>
      </c>
      <c r="H1042" s="58" t="s">
        <v>31</v>
      </c>
      <c r="I1042" s="58" t="s">
        <v>32</v>
      </c>
      <c r="J1042" s="58"/>
      <c r="K1042" s="58"/>
      <c r="L1042" s="58">
        <v>3</v>
      </c>
      <c r="M1042" s="58">
        <v>200739537</v>
      </c>
      <c r="N1042" s="58">
        <v>22106.400000000001</v>
      </c>
      <c r="O1042" s="58">
        <v>567660</v>
      </c>
      <c r="P1042" s="62" t="s">
        <v>10846</v>
      </c>
      <c r="Q1042" s="58" t="s">
        <v>36</v>
      </c>
      <c r="R1042" s="58" t="s">
        <v>10764</v>
      </c>
      <c r="S1042" s="58" t="s">
        <v>10865</v>
      </c>
      <c r="T1042" s="58" t="s">
        <v>10866</v>
      </c>
      <c r="U1042" s="58" t="s">
        <v>273</v>
      </c>
      <c r="V1042" s="62" t="s">
        <v>4791</v>
      </c>
      <c r="W1042" s="62" t="s">
        <v>102</v>
      </c>
      <c r="X1042" s="66">
        <v>50000</v>
      </c>
      <c r="Y1042" s="58"/>
    </row>
    <row r="1043" spans="1:25" x14ac:dyDescent="0.3">
      <c r="A1043" s="57" t="s">
        <v>10954</v>
      </c>
      <c r="B1043" s="58" t="s">
        <v>73</v>
      </c>
      <c r="C1043" s="58" t="s">
        <v>10867</v>
      </c>
      <c r="D1043" s="58" t="s">
        <v>688</v>
      </c>
      <c r="E1043" s="58" t="s">
        <v>10868</v>
      </c>
      <c r="F1043" s="60" t="s">
        <v>10869</v>
      </c>
      <c r="G1043" s="58" t="s">
        <v>10870</v>
      </c>
      <c r="H1043" s="58" t="s">
        <v>63</v>
      </c>
      <c r="I1043" s="58" t="s">
        <v>32</v>
      </c>
      <c r="J1043" s="58" t="s">
        <v>691</v>
      </c>
      <c r="K1043" s="58" t="s">
        <v>692</v>
      </c>
      <c r="L1043" s="58">
        <v>1</v>
      </c>
      <c r="M1043" s="58">
        <v>200635028</v>
      </c>
      <c r="N1043" s="58">
        <v>48891.26</v>
      </c>
      <c r="O1043" s="58">
        <v>34133225</v>
      </c>
      <c r="P1043" s="62" t="s">
        <v>10846</v>
      </c>
      <c r="Q1043" s="58" t="s">
        <v>36</v>
      </c>
      <c r="R1043" s="58" t="s">
        <v>10871</v>
      </c>
      <c r="S1043" s="58" t="s">
        <v>10078</v>
      </c>
      <c r="T1043" s="58" t="s">
        <v>128</v>
      </c>
      <c r="U1043" s="58" t="s">
        <v>273</v>
      </c>
      <c r="V1043" s="62" t="s">
        <v>4791</v>
      </c>
      <c r="W1043" s="62" t="s">
        <v>165</v>
      </c>
      <c r="X1043" s="66">
        <v>200000</v>
      </c>
      <c r="Y1043" s="58"/>
    </row>
    <row r="1044" spans="1:25" x14ac:dyDescent="0.3">
      <c r="A1044" s="57" t="s">
        <v>10954</v>
      </c>
      <c r="B1044" s="58" t="s">
        <v>26</v>
      </c>
      <c r="C1044" s="58" t="s">
        <v>10897</v>
      </c>
      <c r="D1044" s="58" t="s">
        <v>10898</v>
      </c>
      <c r="E1044" s="58" t="s">
        <v>10899</v>
      </c>
      <c r="F1044" s="60" t="s">
        <v>10900</v>
      </c>
      <c r="G1044" s="58" t="s">
        <v>10901</v>
      </c>
      <c r="H1044" s="58" t="s">
        <v>31</v>
      </c>
      <c r="I1044" s="58" t="s">
        <v>32</v>
      </c>
      <c r="J1044" s="58" t="s">
        <v>33</v>
      </c>
      <c r="K1044" s="58" t="s">
        <v>8728</v>
      </c>
      <c r="L1044" s="58">
        <v>3</v>
      </c>
      <c r="M1044" s="58">
        <v>200437589</v>
      </c>
      <c r="N1044" s="58">
        <v>1417.56</v>
      </c>
      <c r="O1044" s="58">
        <v>22979</v>
      </c>
      <c r="P1044" s="62" t="s">
        <v>35</v>
      </c>
      <c r="Q1044" s="58" t="s">
        <v>36</v>
      </c>
      <c r="R1044" s="58" t="s">
        <v>10764</v>
      </c>
      <c r="S1044" s="58" t="s">
        <v>10767</v>
      </c>
      <c r="T1044" s="58" t="s">
        <v>10902</v>
      </c>
      <c r="U1044" s="58" t="s">
        <v>273</v>
      </c>
      <c r="V1044" s="62" t="s">
        <v>10767</v>
      </c>
      <c r="W1044" s="62" t="s">
        <v>72</v>
      </c>
      <c r="X1044" s="66"/>
      <c r="Y1044" s="58"/>
    </row>
    <row r="1045" spans="1:25" x14ac:dyDescent="0.3">
      <c r="A1045" s="57" t="s">
        <v>10954</v>
      </c>
      <c r="B1045" s="58" t="s">
        <v>26</v>
      </c>
      <c r="C1045" s="58" t="s">
        <v>10903</v>
      </c>
      <c r="D1045" s="58" t="s">
        <v>4227</v>
      </c>
      <c r="E1045" s="58" t="s">
        <v>10904</v>
      </c>
      <c r="F1045" s="60" t="s">
        <v>10905</v>
      </c>
      <c r="G1045" s="58" t="s">
        <v>10906</v>
      </c>
      <c r="H1045" s="58" t="s">
        <v>63</v>
      </c>
      <c r="I1045" s="58" t="s">
        <v>32</v>
      </c>
      <c r="J1045" s="58" t="s">
        <v>47</v>
      </c>
      <c r="K1045" s="58" t="s">
        <v>248</v>
      </c>
      <c r="L1045" s="58">
        <v>3</v>
      </c>
      <c r="M1045" s="58">
        <v>200392208</v>
      </c>
      <c r="N1045" s="58">
        <v>1935.68</v>
      </c>
      <c r="O1045" s="58">
        <v>46260</v>
      </c>
      <c r="P1045" s="62" t="s">
        <v>35</v>
      </c>
      <c r="Q1045" s="58" t="s">
        <v>36</v>
      </c>
      <c r="R1045" s="58" t="s">
        <v>10764</v>
      </c>
      <c r="S1045" s="58" t="s">
        <v>1550</v>
      </c>
      <c r="T1045" s="58" t="s">
        <v>10902</v>
      </c>
      <c r="U1045" s="58" t="s">
        <v>273</v>
      </c>
      <c r="V1045" s="62" t="s">
        <v>10767</v>
      </c>
      <c r="W1045" s="62" t="s">
        <v>41</v>
      </c>
      <c r="X1045" s="66"/>
      <c r="Y1045" s="58"/>
    </row>
    <row r="1046" spans="1:25" x14ac:dyDescent="0.3">
      <c r="A1046" s="57" t="s">
        <v>10954</v>
      </c>
      <c r="B1046" s="58" t="s">
        <v>26</v>
      </c>
      <c r="C1046" s="58" t="s">
        <v>10918</v>
      </c>
      <c r="D1046" s="58" t="s">
        <v>819</v>
      </c>
      <c r="E1046" s="58" t="s">
        <v>10919</v>
      </c>
      <c r="F1046" s="60" t="s">
        <v>10920</v>
      </c>
      <c r="G1046" s="58" t="s">
        <v>10921</v>
      </c>
      <c r="H1046" s="58" t="s">
        <v>63</v>
      </c>
      <c r="I1046" s="58" t="s">
        <v>32</v>
      </c>
      <c r="J1046" s="58" t="s">
        <v>196</v>
      </c>
      <c r="K1046" s="58" t="s">
        <v>823</v>
      </c>
      <c r="L1046" s="58">
        <v>3</v>
      </c>
      <c r="M1046" s="58">
        <v>200333261</v>
      </c>
      <c r="N1046" s="58">
        <v>551.46</v>
      </c>
      <c r="O1046" s="58">
        <v>366861</v>
      </c>
      <c r="P1046" s="62" t="s">
        <v>35</v>
      </c>
      <c r="Q1046" s="58" t="s">
        <v>36</v>
      </c>
      <c r="R1046" s="58" t="s">
        <v>10922</v>
      </c>
      <c r="S1046" s="58" t="s">
        <v>1550</v>
      </c>
      <c r="T1046" s="58" t="s">
        <v>10787</v>
      </c>
      <c r="U1046" s="58" t="s">
        <v>273</v>
      </c>
      <c r="V1046" s="62" t="s">
        <v>10767</v>
      </c>
      <c r="W1046" s="62" t="s">
        <v>198</v>
      </c>
      <c r="X1046" s="66"/>
      <c r="Y1046" s="58"/>
    </row>
    <row r="1047" spans="1:25" x14ac:dyDescent="0.3">
      <c r="A1047" s="57" t="s">
        <v>10954</v>
      </c>
      <c r="B1047" s="58" t="s">
        <v>134</v>
      </c>
      <c r="C1047" s="58" t="s">
        <v>10936</v>
      </c>
      <c r="D1047" s="58" t="s">
        <v>10937</v>
      </c>
      <c r="E1047" s="58" t="s">
        <v>10938</v>
      </c>
      <c r="F1047" s="60" t="s">
        <v>10939</v>
      </c>
      <c r="G1047" s="58" t="s">
        <v>10940</v>
      </c>
      <c r="H1047" s="58" t="s">
        <v>31</v>
      </c>
      <c r="I1047" s="58" t="s">
        <v>32</v>
      </c>
      <c r="J1047" s="58" t="s">
        <v>100</v>
      </c>
      <c r="K1047" s="58" t="s">
        <v>100</v>
      </c>
      <c r="L1047" s="58">
        <v>3</v>
      </c>
      <c r="M1047" s="58">
        <v>201084034</v>
      </c>
      <c r="N1047" s="58">
        <v>16352.38</v>
      </c>
      <c r="O1047" s="58">
        <v>47517</v>
      </c>
      <c r="P1047" s="62" t="s">
        <v>134</v>
      </c>
      <c r="Q1047" s="58" t="s">
        <v>10941</v>
      </c>
      <c r="R1047" s="58" t="s">
        <v>10929</v>
      </c>
      <c r="S1047" s="58" t="s">
        <v>10929</v>
      </c>
      <c r="T1047" s="58" t="s">
        <v>10929</v>
      </c>
      <c r="U1047" s="58" t="s">
        <v>273</v>
      </c>
      <c r="V1047" s="62" t="s">
        <v>10929</v>
      </c>
      <c r="W1047" s="62" t="s">
        <v>284</v>
      </c>
      <c r="X1047" s="66"/>
      <c r="Y1047" s="58"/>
    </row>
    <row r="1048" spans="1:25" x14ac:dyDescent="0.3">
      <c r="A1048" s="57" t="s">
        <v>10954</v>
      </c>
      <c r="B1048" s="58" t="s">
        <v>42</v>
      </c>
      <c r="C1048" s="58" t="s">
        <v>10796</v>
      </c>
      <c r="D1048" s="58" t="s">
        <v>10797</v>
      </c>
      <c r="E1048" s="58" t="s">
        <v>10798</v>
      </c>
      <c r="F1048" s="60" t="s">
        <v>10799</v>
      </c>
      <c r="G1048" s="58" t="s">
        <v>10800</v>
      </c>
      <c r="H1048" s="58" t="s">
        <v>63</v>
      </c>
      <c r="I1048" s="58" t="s">
        <v>32</v>
      </c>
      <c r="J1048" s="58"/>
      <c r="K1048" s="58"/>
      <c r="L1048" s="58">
        <v>3</v>
      </c>
      <c r="M1048" s="58">
        <v>200802383</v>
      </c>
      <c r="N1048" s="58">
        <v>513.84</v>
      </c>
      <c r="O1048" s="58">
        <v>2000</v>
      </c>
      <c r="P1048" s="62" t="s">
        <v>48</v>
      </c>
      <c r="Q1048" s="58" t="s">
        <v>36</v>
      </c>
      <c r="R1048" s="58" t="s">
        <v>10764</v>
      </c>
      <c r="S1048" s="58" t="s">
        <v>10688</v>
      </c>
      <c r="T1048" s="58" t="s">
        <v>71</v>
      </c>
      <c r="U1048" s="58" t="s">
        <v>448</v>
      </c>
      <c r="V1048" s="62" t="s">
        <v>10767</v>
      </c>
      <c r="W1048" s="62" t="s">
        <v>198</v>
      </c>
      <c r="X1048" s="66"/>
      <c r="Y1048" s="58"/>
    </row>
    <row r="1049" spans="1:25" x14ac:dyDescent="0.3">
      <c r="A1049" s="57" t="s">
        <v>10954</v>
      </c>
      <c r="B1049" s="58" t="s">
        <v>42</v>
      </c>
      <c r="C1049" s="58" t="s">
        <v>10806</v>
      </c>
      <c r="D1049" s="58" t="s">
        <v>1172</v>
      </c>
      <c r="E1049" s="58" t="s">
        <v>10807</v>
      </c>
      <c r="F1049" s="60" t="s">
        <v>10808</v>
      </c>
      <c r="G1049" s="58" t="s">
        <v>10809</v>
      </c>
      <c r="H1049" s="58" t="s">
        <v>63</v>
      </c>
      <c r="I1049" s="58" t="s">
        <v>32</v>
      </c>
      <c r="J1049" s="58"/>
      <c r="K1049" s="58"/>
      <c r="L1049" s="58">
        <v>3</v>
      </c>
      <c r="M1049" s="58">
        <v>200621813</v>
      </c>
      <c r="N1049" s="58">
        <v>18802.75</v>
      </c>
      <c r="O1049" s="58">
        <v>6450</v>
      </c>
      <c r="P1049" s="62" t="s">
        <v>48</v>
      </c>
      <c r="Q1049" s="58" t="s">
        <v>36</v>
      </c>
      <c r="R1049" s="58" t="s">
        <v>10764</v>
      </c>
      <c r="S1049" s="58" t="s">
        <v>1846</v>
      </c>
      <c r="T1049" s="58" t="s">
        <v>10766</v>
      </c>
      <c r="U1049" s="58" t="s">
        <v>448</v>
      </c>
      <c r="V1049" s="62" t="s">
        <v>10767</v>
      </c>
      <c r="W1049" s="62" t="s">
        <v>442</v>
      </c>
      <c r="X1049" s="66"/>
      <c r="Y1049" s="58"/>
    </row>
    <row r="1050" spans="1:25" x14ac:dyDescent="0.3">
      <c r="A1050" s="57" t="s">
        <v>10954</v>
      </c>
      <c r="B1050" s="58" t="s">
        <v>26</v>
      </c>
      <c r="C1050" s="58" t="s">
        <v>10913</v>
      </c>
      <c r="D1050" s="58" t="s">
        <v>10914</v>
      </c>
      <c r="E1050" s="58" t="s">
        <v>10915</v>
      </c>
      <c r="F1050" s="60" t="s">
        <v>10916</v>
      </c>
      <c r="G1050" s="58" t="s">
        <v>10917</v>
      </c>
      <c r="H1050" s="58" t="s">
        <v>31</v>
      </c>
      <c r="I1050" s="58" t="s">
        <v>32</v>
      </c>
      <c r="J1050" s="58"/>
      <c r="K1050" s="58"/>
      <c r="L1050" s="58">
        <v>3</v>
      </c>
      <c r="M1050" s="58">
        <v>200397002</v>
      </c>
      <c r="N1050" s="58">
        <v>2146</v>
      </c>
      <c r="O1050" s="58">
        <v>47768</v>
      </c>
      <c r="P1050" s="62" t="s">
        <v>35</v>
      </c>
      <c r="Q1050" s="58" t="s">
        <v>36</v>
      </c>
      <c r="R1050" s="58" t="s">
        <v>2662</v>
      </c>
      <c r="S1050" s="58" t="s">
        <v>10688</v>
      </c>
      <c r="T1050" s="58" t="s">
        <v>71</v>
      </c>
      <c r="U1050" s="58" t="s">
        <v>448</v>
      </c>
      <c r="V1050" s="62" t="s">
        <v>10767</v>
      </c>
      <c r="W1050" s="62" t="s">
        <v>222</v>
      </c>
      <c r="X1050" s="66"/>
      <c r="Y1050" s="58"/>
    </row>
    <row r="1051" spans="1:25" x14ac:dyDescent="0.3">
      <c r="A1051" s="57" t="s">
        <v>10954</v>
      </c>
      <c r="B1051" s="58" t="s">
        <v>134</v>
      </c>
      <c r="C1051" s="58" t="s">
        <v>10942</v>
      </c>
      <c r="D1051" s="58" t="s">
        <v>10943</v>
      </c>
      <c r="E1051" s="58" t="s">
        <v>10944</v>
      </c>
      <c r="F1051" s="60" t="s">
        <v>10945</v>
      </c>
      <c r="G1051" s="58" t="s">
        <v>10946</v>
      </c>
      <c r="H1051" s="58" t="s">
        <v>93</v>
      </c>
      <c r="I1051" s="58" t="s">
        <v>32</v>
      </c>
      <c r="J1051" s="58" t="s">
        <v>891</v>
      </c>
      <c r="K1051" s="58"/>
      <c r="L1051" s="58">
        <v>3</v>
      </c>
      <c r="M1051" s="58">
        <v>201028924</v>
      </c>
      <c r="N1051" s="58">
        <v>364.22</v>
      </c>
      <c r="O1051" s="58">
        <v>2000</v>
      </c>
      <c r="P1051" s="62" t="s">
        <v>134</v>
      </c>
      <c r="Q1051" s="58" t="s">
        <v>10947</v>
      </c>
      <c r="R1051" s="58" t="s">
        <v>10929</v>
      </c>
      <c r="S1051" s="58" t="s">
        <v>10929</v>
      </c>
      <c r="T1051" s="58" t="s">
        <v>10929</v>
      </c>
      <c r="U1051" s="58" t="s">
        <v>448</v>
      </c>
      <c r="V1051" s="62" t="s">
        <v>10929</v>
      </c>
      <c r="W1051" s="62" t="s">
        <v>1170</v>
      </c>
      <c r="X1051" s="66"/>
      <c r="Y1051" s="58"/>
    </row>
    <row r="1052" spans="1:25" x14ac:dyDescent="0.3">
      <c r="A1052" s="57" t="s">
        <v>10954</v>
      </c>
      <c r="B1052" t="s">
        <v>42</v>
      </c>
      <c r="C1052" t="s">
        <v>10760</v>
      </c>
      <c r="D1052" t="s">
        <v>3082</v>
      </c>
      <c r="E1052" t="s">
        <v>10761</v>
      </c>
      <c r="F1052" s="8" t="s">
        <v>10762</v>
      </c>
      <c r="G1052" t="s">
        <v>10763</v>
      </c>
      <c r="H1052" t="s">
        <v>31</v>
      </c>
      <c r="I1052" t="s">
        <v>32</v>
      </c>
      <c r="J1052" t="s">
        <v>47</v>
      </c>
      <c r="L1052">
        <v>3</v>
      </c>
      <c r="M1052">
        <v>201234011</v>
      </c>
      <c r="N1052">
        <v>2479.4499999999998</v>
      </c>
      <c r="O1052">
        <v>20681</v>
      </c>
      <c r="P1052" s="5" t="s">
        <v>48</v>
      </c>
      <c r="Q1052" t="s">
        <v>36</v>
      </c>
      <c r="R1052" t="s">
        <v>10764</v>
      </c>
      <c r="S1052" t="s">
        <v>10765</v>
      </c>
      <c r="T1052" t="s">
        <v>10766</v>
      </c>
      <c r="U1052" s="59" t="s">
        <v>36</v>
      </c>
      <c r="V1052" s="5" t="s">
        <v>10767</v>
      </c>
      <c r="W1052" s="5" t="s">
        <v>41</v>
      </c>
    </row>
    <row r="1053" spans="1:25" x14ac:dyDescent="0.3">
      <c r="A1053" s="57" t="s">
        <v>10954</v>
      </c>
      <c r="B1053" t="s">
        <v>42</v>
      </c>
      <c r="C1053" t="s">
        <v>10783</v>
      </c>
      <c r="D1053" t="s">
        <v>4227</v>
      </c>
      <c r="E1053" t="s">
        <v>10784</v>
      </c>
      <c r="F1053" s="8" t="s">
        <v>10785</v>
      </c>
      <c r="G1053" t="s">
        <v>10786</v>
      </c>
      <c r="H1053" t="s">
        <v>63</v>
      </c>
      <c r="I1053" t="s">
        <v>32</v>
      </c>
      <c r="J1053" t="s">
        <v>47</v>
      </c>
      <c r="K1053" t="s">
        <v>248</v>
      </c>
      <c r="L1053">
        <v>3</v>
      </c>
      <c r="M1053">
        <v>200797098</v>
      </c>
      <c r="N1053">
        <v>1537.26</v>
      </c>
      <c r="O1053">
        <v>46260</v>
      </c>
      <c r="P1053" s="5" t="s">
        <v>48</v>
      </c>
      <c r="Q1053" t="s">
        <v>36</v>
      </c>
      <c r="R1053" t="s">
        <v>10764</v>
      </c>
      <c r="S1053" t="s">
        <v>1550</v>
      </c>
      <c r="T1053" t="s">
        <v>10787</v>
      </c>
      <c r="U1053" s="59" t="s">
        <v>36</v>
      </c>
      <c r="V1053" s="5" t="s">
        <v>10767</v>
      </c>
      <c r="W1053" s="5" t="s">
        <v>41</v>
      </c>
    </row>
    <row r="1054" spans="1:25" x14ac:dyDescent="0.3">
      <c r="A1054" s="57" t="s">
        <v>10954</v>
      </c>
      <c r="B1054" t="s">
        <v>42</v>
      </c>
      <c r="C1054" t="s">
        <v>10801</v>
      </c>
      <c r="D1054" t="s">
        <v>10802</v>
      </c>
      <c r="E1054" t="s">
        <v>10803</v>
      </c>
      <c r="F1054" s="8" t="s">
        <v>10804</v>
      </c>
      <c r="G1054" t="s">
        <v>10805</v>
      </c>
      <c r="H1054" t="s">
        <v>31</v>
      </c>
      <c r="I1054" t="s">
        <v>32</v>
      </c>
      <c r="L1054">
        <v>3</v>
      </c>
      <c r="M1054">
        <v>200811275</v>
      </c>
      <c r="N1054">
        <v>1559.49</v>
      </c>
      <c r="O1054">
        <v>100530</v>
      </c>
      <c r="P1054" s="5" t="s">
        <v>48</v>
      </c>
      <c r="Q1054" t="s">
        <v>36</v>
      </c>
      <c r="R1054" t="s">
        <v>10764</v>
      </c>
      <c r="S1054" t="s">
        <v>10688</v>
      </c>
      <c r="T1054" t="s">
        <v>71</v>
      </c>
      <c r="U1054" s="59" t="s">
        <v>36</v>
      </c>
      <c r="V1054" s="5" t="s">
        <v>10767</v>
      </c>
      <c r="W1054" s="5" t="s">
        <v>198</v>
      </c>
    </row>
    <row r="1055" spans="1:25" x14ac:dyDescent="0.3">
      <c r="A1055" s="57" t="s">
        <v>10954</v>
      </c>
      <c r="B1055" t="s">
        <v>42</v>
      </c>
      <c r="C1055" t="s">
        <v>10826</v>
      </c>
      <c r="D1055" t="s">
        <v>10827</v>
      </c>
      <c r="E1055" t="s">
        <v>10828</v>
      </c>
      <c r="F1055" s="8" t="s">
        <v>10829</v>
      </c>
      <c r="G1055" t="s">
        <v>10830</v>
      </c>
      <c r="H1055" t="s">
        <v>31</v>
      </c>
      <c r="I1055" t="s">
        <v>32</v>
      </c>
      <c r="L1055">
        <v>3</v>
      </c>
      <c r="M1055">
        <v>200606234</v>
      </c>
      <c r="N1055">
        <v>389.87</v>
      </c>
      <c r="O1055">
        <v>9192</v>
      </c>
      <c r="P1055" s="5" t="s">
        <v>48</v>
      </c>
      <c r="Q1055" t="s">
        <v>36</v>
      </c>
      <c r="R1055" t="s">
        <v>10764</v>
      </c>
      <c r="S1055" t="s">
        <v>10767</v>
      </c>
      <c r="T1055" t="s">
        <v>10787</v>
      </c>
      <c r="U1055" s="59" t="s">
        <v>36</v>
      </c>
      <c r="V1055" s="5" t="s">
        <v>10767</v>
      </c>
      <c r="W1055" s="5" t="s">
        <v>41</v>
      </c>
    </row>
    <row r="1056" spans="1:25" x14ac:dyDescent="0.3">
      <c r="A1056" s="57" t="s">
        <v>10954</v>
      </c>
      <c r="B1056" t="s">
        <v>42</v>
      </c>
      <c r="C1056" t="s">
        <v>10831</v>
      </c>
      <c r="D1056" t="s">
        <v>10832</v>
      </c>
      <c r="E1056" t="s">
        <v>10833</v>
      </c>
      <c r="F1056" s="8" t="s">
        <v>10834</v>
      </c>
      <c r="G1056" t="s">
        <v>10835</v>
      </c>
      <c r="H1056" t="s">
        <v>31</v>
      </c>
      <c r="I1056" t="s">
        <v>32</v>
      </c>
      <c r="J1056" t="s">
        <v>47</v>
      </c>
      <c r="L1056">
        <v>3</v>
      </c>
      <c r="M1056">
        <v>200440491</v>
      </c>
      <c r="N1056">
        <v>5116.21</v>
      </c>
      <c r="O1056">
        <v>4800</v>
      </c>
      <c r="P1056" s="5" t="s">
        <v>48</v>
      </c>
      <c r="Q1056" t="s">
        <v>36</v>
      </c>
      <c r="R1056" t="s">
        <v>10764</v>
      </c>
      <c r="S1056" t="s">
        <v>10772</v>
      </c>
      <c r="T1056" t="s">
        <v>10836</v>
      </c>
      <c r="U1056" s="59" t="s">
        <v>36</v>
      </c>
      <c r="V1056" s="5" t="s">
        <v>10767</v>
      </c>
      <c r="W1056" s="5" t="s">
        <v>411</v>
      </c>
    </row>
    <row r="1057" spans="1:25" x14ac:dyDescent="0.3">
      <c r="A1057" s="57" t="s">
        <v>10954</v>
      </c>
      <c r="B1057" t="s">
        <v>42</v>
      </c>
      <c r="C1057" t="s">
        <v>10837</v>
      </c>
      <c r="D1057" t="s">
        <v>10838</v>
      </c>
      <c r="E1057" t="s">
        <v>10839</v>
      </c>
      <c r="F1057" s="8" t="s">
        <v>10840</v>
      </c>
      <c r="G1057" t="s">
        <v>10841</v>
      </c>
      <c r="H1057" t="s">
        <v>31</v>
      </c>
      <c r="I1057" t="s">
        <v>32</v>
      </c>
      <c r="J1057" t="s">
        <v>326</v>
      </c>
      <c r="L1057">
        <v>3</v>
      </c>
      <c r="M1057">
        <v>200434709</v>
      </c>
      <c r="N1057">
        <v>3659.32</v>
      </c>
      <c r="O1057">
        <v>1181033</v>
      </c>
      <c r="P1057" s="5" t="s">
        <v>48</v>
      </c>
      <c r="Q1057" t="s">
        <v>36</v>
      </c>
      <c r="R1057" t="s">
        <v>10764</v>
      </c>
      <c r="S1057" t="s">
        <v>10772</v>
      </c>
      <c r="T1057" t="s">
        <v>10773</v>
      </c>
      <c r="U1057" s="59" t="s">
        <v>36</v>
      </c>
      <c r="V1057" s="5" t="s">
        <v>10767</v>
      </c>
      <c r="W1057" s="5" t="s">
        <v>331</v>
      </c>
    </row>
    <row r="1058" spans="1:25" x14ac:dyDescent="0.3">
      <c r="A1058" s="57" t="s">
        <v>10954</v>
      </c>
      <c r="B1058" t="s">
        <v>26</v>
      </c>
      <c r="C1058" t="s">
        <v>10888</v>
      </c>
      <c r="D1058" t="s">
        <v>1306</v>
      </c>
      <c r="E1058" t="s">
        <v>10889</v>
      </c>
      <c r="F1058" s="8" t="s">
        <v>10890</v>
      </c>
      <c r="G1058" t="s">
        <v>10891</v>
      </c>
      <c r="H1058" t="s">
        <v>31</v>
      </c>
      <c r="I1058" t="s">
        <v>32</v>
      </c>
      <c r="L1058">
        <v>3</v>
      </c>
      <c r="M1058">
        <v>200737321</v>
      </c>
      <c r="N1058">
        <v>1922</v>
      </c>
      <c r="O1058">
        <v>459580</v>
      </c>
      <c r="P1058" s="5" t="s">
        <v>35</v>
      </c>
      <c r="Q1058" t="s">
        <v>36</v>
      </c>
      <c r="R1058" t="s">
        <v>10764</v>
      </c>
      <c r="S1058" t="s">
        <v>4078</v>
      </c>
      <c r="T1058" t="s">
        <v>10773</v>
      </c>
      <c r="U1058" s="59" t="s">
        <v>36</v>
      </c>
      <c r="V1058" s="5" t="s">
        <v>10767</v>
      </c>
      <c r="W1058" s="5" t="s">
        <v>222</v>
      </c>
    </row>
    <row r="1059" spans="1:25" x14ac:dyDescent="0.3">
      <c r="A1059" s="57" t="s">
        <v>10954</v>
      </c>
      <c r="B1059" t="s">
        <v>26</v>
      </c>
      <c r="C1059" t="s">
        <v>10892</v>
      </c>
      <c r="D1059" t="s">
        <v>10462</v>
      </c>
      <c r="E1059" t="s">
        <v>10893</v>
      </c>
      <c r="F1059" s="8" t="s">
        <v>10894</v>
      </c>
      <c r="G1059" t="s">
        <v>10895</v>
      </c>
      <c r="H1059" t="s">
        <v>31</v>
      </c>
      <c r="I1059" t="s">
        <v>32</v>
      </c>
      <c r="J1059" t="s">
        <v>740</v>
      </c>
      <c r="K1059" t="s">
        <v>6123</v>
      </c>
      <c r="L1059">
        <v>3</v>
      </c>
      <c r="M1059">
        <v>200474046</v>
      </c>
      <c r="N1059">
        <v>1277.3399999999999</v>
      </c>
      <c r="O1059">
        <v>221739</v>
      </c>
      <c r="P1059" s="5" t="s">
        <v>35</v>
      </c>
      <c r="Q1059" t="s">
        <v>36</v>
      </c>
      <c r="R1059" t="s">
        <v>10849</v>
      </c>
      <c r="S1059" t="s">
        <v>10765</v>
      </c>
      <c r="T1059" t="s">
        <v>10896</v>
      </c>
      <c r="U1059" s="59" t="s">
        <v>36</v>
      </c>
      <c r="V1059" s="5" t="s">
        <v>10767</v>
      </c>
      <c r="W1059" s="5" t="s">
        <v>742</v>
      </c>
    </row>
    <row r="1060" spans="1:25" x14ac:dyDescent="0.3">
      <c r="A1060" s="53" t="s">
        <v>10954</v>
      </c>
      <c r="B1060" t="s">
        <v>26</v>
      </c>
      <c r="C1060" t="s">
        <v>10881</v>
      </c>
      <c r="D1060" t="s">
        <v>4227</v>
      </c>
      <c r="E1060" t="s">
        <v>10882</v>
      </c>
      <c r="F1060" s="8" t="s">
        <v>10883</v>
      </c>
      <c r="G1060" t="s">
        <v>10884</v>
      </c>
      <c r="H1060" t="s">
        <v>63</v>
      </c>
      <c r="I1060" t="s">
        <v>32</v>
      </c>
      <c r="J1060" t="s">
        <v>47</v>
      </c>
      <c r="K1060" t="s">
        <v>248</v>
      </c>
      <c r="L1060">
        <v>3</v>
      </c>
      <c r="M1060">
        <v>200945838</v>
      </c>
      <c r="N1060">
        <v>4257.8100000000004</v>
      </c>
      <c r="O1060">
        <v>46260</v>
      </c>
      <c r="P1060" s="5" t="s">
        <v>35</v>
      </c>
      <c r="Q1060" t="s">
        <v>10885</v>
      </c>
      <c r="R1060" t="s">
        <v>10886</v>
      </c>
      <c r="S1060" t="s">
        <v>10767</v>
      </c>
      <c r="T1060" t="s">
        <v>10767</v>
      </c>
      <c r="U1060" t="s">
        <v>10887</v>
      </c>
      <c r="V1060" s="5" t="s">
        <v>10767</v>
      </c>
      <c r="W1060" s="5" t="s">
        <v>102</v>
      </c>
    </row>
    <row r="1061" spans="1:25" x14ac:dyDescent="0.3">
      <c r="A1061" s="53" t="s">
        <v>10954</v>
      </c>
      <c r="B1061" t="s">
        <v>42</v>
      </c>
      <c r="C1061" t="s">
        <v>10768</v>
      </c>
      <c r="D1061" t="s">
        <v>2817</v>
      </c>
      <c r="E1061" t="s">
        <v>10769</v>
      </c>
      <c r="F1061" s="8" t="s">
        <v>10770</v>
      </c>
      <c r="G1061" t="s">
        <v>10771</v>
      </c>
      <c r="H1061" t="s">
        <v>63</v>
      </c>
      <c r="I1061" t="s">
        <v>32</v>
      </c>
      <c r="J1061" t="s">
        <v>408</v>
      </c>
      <c r="K1061" t="s">
        <v>409</v>
      </c>
      <c r="L1061">
        <v>3</v>
      </c>
      <c r="M1061">
        <v>200444754</v>
      </c>
      <c r="N1061">
        <v>2236.63</v>
      </c>
      <c r="O1061">
        <v>146490</v>
      </c>
      <c r="P1061" s="5" t="s">
        <v>48</v>
      </c>
      <c r="Q1061" t="s">
        <v>36</v>
      </c>
      <c r="R1061" t="s">
        <v>10764</v>
      </c>
      <c r="S1061" t="s">
        <v>10772</v>
      </c>
      <c r="T1061" t="s">
        <v>10773</v>
      </c>
      <c r="U1061" s="59" t="s">
        <v>330</v>
      </c>
      <c r="V1061" s="5" t="s">
        <v>10767</v>
      </c>
      <c r="W1061" s="5" t="s">
        <v>411</v>
      </c>
    </row>
    <row r="1062" spans="1:25" x14ac:dyDescent="0.3">
      <c r="A1062" s="53" t="s">
        <v>10954</v>
      </c>
      <c r="B1062" t="s">
        <v>73</v>
      </c>
      <c r="C1062" t="s">
        <v>10872</v>
      </c>
      <c r="D1062" t="s">
        <v>2125</v>
      </c>
      <c r="E1062" s="55" t="s">
        <v>11034</v>
      </c>
      <c r="F1062" s="8" t="s">
        <v>10873</v>
      </c>
      <c r="G1062" t="s">
        <v>10874</v>
      </c>
      <c r="H1062" t="s">
        <v>63</v>
      </c>
      <c r="I1062" t="s">
        <v>32</v>
      </c>
      <c r="J1062" t="s">
        <v>100</v>
      </c>
      <c r="K1062" t="s">
        <v>100</v>
      </c>
      <c r="L1062">
        <v>3</v>
      </c>
      <c r="M1062">
        <v>200548558</v>
      </c>
      <c r="N1062">
        <v>33563.15</v>
      </c>
      <c r="O1062">
        <v>1577430</v>
      </c>
      <c r="P1062" s="5" t="s">
        <v>10846</v>
      </c>
      <c r="Q1062" t="s">
        <v>36</v>
      </c>
      <c r="R1062" t="s">
        <v>10764</v>
      </c>
      <c r="S1062" t="s">
        <v>10875</v>
      </c>
      <c r="T1062" t="s">
        <v>10787</v>
      </c>
      <c r="U1062" s="59" t="s">
        <v>330</v>
      </c>
      <c r="V1062" s="5" t="s">
        <v>4791</v>
      </c>
      <c r="W1062" s="5" t="s">
        <v>284</v>
      </c>
    </row>
    <row r="1063" spans="1:25" x14ac:dyDescent="0.3">
      <c r="A1063" s="53" t="s">
        <v>10954</v>
      </c>
      <c r="B1063" t="s">
        <v>26</v>
      </c>
      <c r="C1063" t="s">
        <v>10876</v>
      </c>
      <c r="D1063" t="s">
        <v>2319</v>
      </c>
      <c r="E1063" t="s">
        <v>10877</v>
      </c>
      <c r="F1063" s="8" t="s">
        <v>10878</v>
      </c>
      <c r="G1063" t="s">
        <v>10879</v>
      </c>
      <c r="H1063" t="s">
        <v>63</v>
      </c>
      <c r="I1063" t="s">
        <v>32</v>
      </c>
      <c r="J1063" t="s">
        <v>100</v>
      </c>
      <c r="K1063" t="s">
        <v>100</v>
      </c>
      <c r="L1063">
        <v>3</v>
      </c>
      <c r="M1063">
        <v>201179975</v>
      </c>
      <c r="N1063">
        <v>643.79999999999995</v>
      </c>
      <c r="O1063">
        <v>6894</v>
      </c>
      <c r="P1063" s="5" t="s">
        <v>35</v>
      </c>
      <c r="Q1063" t="s">
        <v>36</v>
      </c>
      <c r="R1063" t="s">
        <v>10764</v>
      </c>
      <c r="S1063" t="s">
        <v>10880</v>
      </c>
      <c r="T1063" t="s">
        <v>10836</v>
      </c>
      <c r="U1063" s="59" t="s">
        <v>330</v>
      </c>
      <c r="V1063" s="5" t="s">
        <v>10767</v>
      </c>
      <c r="W1063" s="5" t="s">
        <v>41</v>
      </c>
    </row>
    <row r="1064" spans="1:25" x14ac:dyDescent="0.3">
      <c r="A1064" s="57" t="s">
        <v>11033</v>
      </c>
      <c r="B1064" s="58" t="s">
        <v>134</v>
      </c>
      <c r="C1064" s="58" t="s">
        <v>11001</v>
      </c>
      <c r="D1064" s="58" t="s">
        <v>11002</v>
      </c>
      <c r="E1064" s="58" t="s">
        <v>11003</v>
      </c>
      <c r="F1064" s="60" t="s">
        <v>11004</v>
      </c>
      <c r="G1064" s="58" t="s">
        <v>11005</v>
      </c>
      <c r="H1064" s="58" t="s">
        <v>63</v>
      </c>
      <c r="I1064" s="58" t="s">
        <v>32</v>
      </c>
      <c r="J1064" s="58" t="s">
        <v>408</v>
      </c>
      <c r="K1064" s="58" t="s">
        <v>409</v>
      </c>
      <c r="L1064" s="58">
        <v>1</v>
      </c>
      <c r="M1064" s="58">
        <v>202125483</v>
      </c>
      <c r="N1064" s="58">
        <v>25457.93</v>
      </c>
      <c r="O1064" s="58">
        <v>23700000</v>
      </c>
      <c r="P1064" s="62" t="s">
        <v>134</v>
      </c>
      <c r="Q1064" s="58" t="s">
        <v>11006</v>
      </c>
      <c r="R1064" s="58" t="s">
        <v>11007</v>
      </c>
      <c r="S1064" s="58" t="s">
        <v>11007</v>
      </c>
      <c r="T1064" s="58" t="s">
        <v>11007</v>
      </c>
      <c r="U1064" s="59" t="s">
        <v>917</v>
      </c>
      <c r="V1064" s="62" t="s">
        <v>11007</v>
      </c>
      <c r="W1064" s="62" t="s">
        <v>411</v>
      </c>
      <c r="X1064" s="66"/>
      <c r="Y1064" s="58"/>
    </row>
    <row r="1065" spans="1:25" x14ac:dyDescent="0.3">
      <c r="A1065" s="57" t="s">
        <v>11033</v>
      </c>
      <c r="B1065" s="58" t="s">
        <v>134</v>
      </c>
      <c r="C1065" s="58" t="s">
        <v>11027</v>
      </c>
      <c r="D1065" s="58" t="s">
        <v>11028</v>
      </c>
      <c r="E1065" s="58" t="s">
        <v>11029</v>
      </c>
      <c r="F1065" s="60" t="s">
        <v>11030</v>
      </c>
      <c r="G1065" s="58" t="s">
        <v>11031</v>
      </c>
      <c r="H1065" s="58" t="s">
        <v>31</v>
      </c>
      <c r="I1065" s="58" t="s">
        <v>32</v>
      </c>
      <c r="J1065" s="58" t="s">
        <v>326</v>
      </c>
      <c r="K1065" s="58"/>
      <c r="L1065" s="58">
        <v>3</v>
      </c>
      <c r="M1065" s="58">
        <v>201917634</v>
      </c>
      <c r="N1065" s="58">
        <v>19390.98</v>
      </c>
      <c r="O1065" s="58">
        <v>487269</v>
      </c>
      <c r="P1065" s="62" t="s">
        <v>134</v>
      </c>
      <c r="Q1065" s="58" t="s">
        <v>11032</v>
      </c>
      <c r="R1065" s="58" t="s">
        <v>11007</v>
      </c>
      <c r="S1065" s="58" t="s">
        <v>11007</v>
      </c>
      <c r="T1065" s="58" t="s">
        <v>11007</v>
      </c>
      <c r="U1065" s="59" t="s">
        <v>917</v>
      </c>
      <c r="V1065" s="62" t="s">
        <v>11007</v>
      </c>
      <c r="W1065" s="62" t="s">
        <v>331</v>
      </c>
      <c r="X1065" s="66"/>
      <c r="Y1065" s="58"/>
    </row>
    <row r="1066" spans="1:25" x14ac:dyDescent="0.3">
      <c r="A1066" s="57" t="s">
        <v>11033</v>
      </c>
      <c r="B1066" s="58" t="s">
        <v>26</v>
      </c>
      <c r="C1066" s="58" t="s">
        <v>10955</v>
      </c>
      <c r="D1066" s="58" t="s">
        <v>10956</v>
      </c>
      <c r="E1066" s="58" t="s">
        <v>10957</v>
      </c>
      <c r="F1066" s="60" t="s">
        <v>10958</v>
      </c>
      <c r="G1066" s="58" t="s">
        <v>10959</v>
      </c>
      <c r="H1066" s="58" t="s">
        <v>63</v>
      </c>
      <c r="I1066" s="58" t="s">
        <v>32</v>
      </c>
      <c r="J1066" s="58" t="s">
        <v>1044</v>
      </c>
      <c r="K1066" s="58"/>
      <c r="L1066" s="58">
        <v>3</v>
      </c>
      <c r="M1066" s="58">
        <v>202021175</v>
      </c>
      <c r="N1066" s="58">
        <v>713.05</v>
      </c>
      <c r="O1066" s="58">
        <v>11489</v>
      </c>
      <c r="P1066" s="62" t="s">
        <v>35</v>
      </c>
      <c r="Q1066" s="58" t="s">
        <v>36</v>
      </c>
      <c r="R1066" s="58" t="s">
        <v>10960</v>
      </c>
      <c r="S1066" s="58" t="s">
        <v>10961</v>
      </c>
      <c r="T1066" s="58" t="s">
        <v>10766</v>
      </c>
      <c r="U1066" s="58" t="s">
        <v>221</v>
      </c>
      <c r="V1066" s="62" t="s">
        <v>10767</v>
      </c>
      <c r="W1066" s="62" t="s">
        <v>222</v>
      </c>
      <c r="X1066" s="66"/>
      <c r="Y1066" s="58"/>
    </row>
    <row r="1067" spans="1:25" x14ac:dyDescent="0.3">
      <c r="A1067" s="57" t="s">
        <v>11033</v>
      </c>
      <c r="B1067" s="58" t="s">
        <v>42</v>
      </c>
      <c r="C1067" s="58" t="s">
        <v>10981</v>
      </c>
      <c r="D1067" s="58" t="s">
        <v>10982</v>
      </c>
      <c r="E1067" s="58" t="s">
        <v>10983</v>
      </c>
      <c r="F1067" s="60" t="s">
        <v>10984</v>
      </c>
      <c r="G1067" s="58" t="s">
        <v>10985</v>
      </c>
      <c r="H1067" s="58" t="s">
        <v>31</v>
      </c>
      <c r="I1067" s="58" t="s">
        <v>32</v>
      </c>
      <c r="J1067" s="58"/>
      <c r="K1067" s="58"/>
      <c r="L1067" s="58">
        <v>3</v>
      </c>
      <c r="M1067" s="58">
        <v>201598540</v>
      </c>
      <c r="N1067" s="58">
        <v>1273.92</v>
      </c>
      <c r="O1067" s="58">
        <v>105690</v>
      </c>
      <c r="P1067" s="62" t="s">
        <v>48</v>
      </c>
      <c r="Q1067" s="58" t="s">
        <v>36</v>
      </c>
      <c r="R1067" s="58" t="s">
        <v>10764</v>
      </c>
      <c r="S1067" s="58" t="s">
        <v>10767</v>
      </c>
      <c r="T1067" s="58" t="s">
        <v>10986</v>
      </c>
      <c r="U1067" s="58" t="s">
        <v>221</v>
      </c>
      <c r="V1067" s="62" t="s">
        <v>10767</v>
      </c>
      <c r="W1067" s="62"/>
      <c r="X1067" s="66"/>
      <c r="Y1067" s="58"/>
    </row>
    <row r="1068" spans="1:25" x14ac:dyDescent="0.3">
      <c r="A1068" s="57" t="s">
        <v>11033</v>
      </c>
      <c r="B1068" s="58" t="s">
        <v>73</v>
      </c>
      <c r="C1068" s="58" t="s">
        <v>10997</v>
      </c>
      <c r="D1068" s="58" t="s">
        <v>1534</v>
      </c>
      <c r="E1068" s="58" t="s">
        <v>10998</v>
      </c>
      <c r="F1068" s="60" t="s">
        <v>10999</v>
      </c>
      <c r="G1068" s="58" t="s">
        <v>11000</v>
      </c>
      <c r="H1068" s="58" t="s">
        <v>31</v>
      </c>
      <c r="I1068" s="58" t="s">
        <v>32</v>
      </c>
      <c r="J1068" s="58" t="s">
        <v>100</v>
      </c>
      <c r="K1068" s="58"/>
      <c r="L1068" s="58">
        <v>3</v>
      </c>
      <c r="M1068" s="58">
        <v>201737259</v>
      </c>
      <c r="N1068" s="58">
        <v>5488.13</v>
      </c>
      <c r="O1068" s="58">
        <v>18383</v>
      </c>
      <c r="P1068" s="62" t="s">
        <v>10846</v>
      </c>
      <c r="Q1068" s="58" t="s">
        <v>36</v>
      </c>
      <c r="R1068" s="58" t="s">
        <v>10764</v>
      </c>
      <c r="S1068" s="58" t="s">
        <v>10772</v>
      </c>
      <c r="T1068" s="58" t="s">
        <v>10766</v>
      </c>
      <c r="U1068" s="58" t="s">
        <v>221</v>
      </c>
      <c r="V1068" s="62" t="s">
        <v>4791</v>
      </c>
      <c r="W1068" s="62" t="s">
        <v>102</v>
      </c>
      <c r="X1068" s="66">
        <v>500000</v>
      </c>
      <c r="Y1068" s="58"/>
    </row>
    <row r="1069" spans="1:25" x14ac:dyDescent="0.3">
      <c r="A1069" s="57" t="s">
        <v>11033</v>
      </c>
      <c r="B1069" s="58" t="s">
        <v>73</v>
      </c>
      <c r="C1069" s="58" t="s">
        <v>10992</v>
      </c>
      <c r="D1069" s="58" t="s">
        <v>567</v>
      </c>
      <c r="E1069" s="58" t="s">
        <v>10993</v>
      </c>
      <c r="F1069" s="60" t="s">
        <v>10994</v>
      </c>
      <c r="G1069" s="58" t="s">
        <v>10995</v>
      </c>
      <c r="H1069" s="58" t="s">
        <v>31</v>
      </c>
      <c r="I1069" s="58" t="s">
        <v>32</v>
      </c>
      <c r="J1069" s="58"/>
      <c r="K1069" s="58"/>
      <c r="L1069" s="58">
        <v>3</v>
      </c>
      <c r="M1069" s="58">
        <v>202169576</v>
      </c>
      <c r="N1069" s="58">
        <v>25239.05</v>
      </c>
      <c r="O1069" s="58">
        <v>25635573</v>
      </c>
      <c r="P1069" s="62" t="s">
        <v>10846</v>
      </c>
      <c r="Q1069" s="58" t="s">
        <v>36</v>
      </c>
      <c r="R1069" s="58" t="s">
        <v>10996</v>
      </c>
      <c r="S1069" s="58" t="s">
        <v>10767</v>
      </c>
      <c r="T1069" s="58" t="s">
        <v>10787</v>
      </c>
      <c r="U1069" s="59" t="s">
        <v>81</v>
      </c>
      <c r="V1069" s="62" t="s">
        <v>4791</v>
      </c>
      <c r="W1069" s="62" t="s">
        <v>222</v>
      </c>
      <c r="X1069" s="66">
        <v>435000</v>
      </c>
      <c r="Y1069" s="58"/>
    </row>
    <row r="1070" spans="1:25" x14ac:dyDescent="0.3">
      <c r="A1070" s="57" t="s">
        <v>11033</v>
      </c>
      <c r="B1070" s="58" t="s">
        <v>134</v>
      </c>
      <c r="C1070" s="58" t="s">
        <v>11008</v>
      </c>
      <c r="D1070" s="58" t="s">
        <v>11009</v>
      </c>
      <c r="E1070" s="58" t="s">
        <v>11010</v>
      </c>
      <c r="F1070" s="60" t="s">
        <v>11011</v>
      </c>
      <c r="G1070" s="58" t="s">
        <v>11012</v>
      </c>
      <c r="H1070" s="58" t="s">
        <v>31</v>
      </c>
      <c r="I1070" s="58" t="s">
        <v>32</v>
      </c>
      <c r="J1070" s="58" t="s">
        <v>100</v>
      </c>
      <c r="K1070" s="58"/>
      <c r="L1070" s="58">
        <v>3</v>
      </c>
      <c r="M1070" s="58">
        <v>202136159</v>
      </c>
      <c r="N1070" s="58">
        <v>9073.06</v>
      </c>
      <c r="O1070" s="58">
        <v>41363</v>
      </c>
      <c r="P1070" s="62" t="s">
        <v>134</v>
      </c>
      <c r="Q1070" s="58" t="s">
        <v>11013</v>
      </c>
      <c r="R1070" s="58" t="s">
        <v>11007</v>
      </c>
      <c r="S1070" s="58" t="s">
        <v>11007</v>
      </c>
      <c r="T1070" s="58" t="s">
        <v>11007</v>
      </c>
      <c r="U1070" s="58" t="s">
        <v>11014</v>
      </c>
      <c r="V1070" s="62" t="s">
        <v>11007</v>
      </c>
      <c r="W1070" s="62" t="s">
        <v>102</v>
      </c>
      <c r="X1070" s="66"/>
      <c r="Y1070" s="58"/>
    </row>
    <row r="1071" spans="1:25" x14ac:dyDescent="0.3">
      <c r="A1071" s="57" t="s">
        <v>11033</v>
      </c>
      <c r="B1071" s="58" t="s">
        <v>42</v>
      </c>
      <c r="C1071" s="58" t="s">
        <v>10962</v>
      </c>
      <c r="D1071" s="58" t="s">
        <v>10963</v>
      </c>
      <c r="E1071" s="58" t="s">
        <v>10964</v>
      </c>
      <c r="F1071" s="60" t="s">
        <v>10965</v>
      </c>
      <c r="G1071" s="58" t="s">
        <v>10966</v>
      </c>
      <c r="H1071" s="58" t="s">
        <v>93</v>
      </c>
      <c r="I1071" s="58" t="s">
        <v>32</v>
      </c>
      <c r="J1071" s="58"/>
      <c r="K1071" s="58"/>
      <c r="L1071" s="58">
        <v>3</v>
      </c>
      <c r="M1071" s="58">
        <v>202136096</v>
      </c>
      <c r="N1071" s="58">
        <v>7332.32</v>
      </c>
      <c r="O1071" s="58">
        <v>137610</v>
      </c>
      <c r="P1071" s="62" t="s">
        <v>48</v>
      </c>
      <c r="Q1071" s="58" t="s">
        <v>36</v>
      </c>
      <c r="R1071" s="58" t="s">
        <v>10764</v>
      </c>
      <c r="S1071" s="58" t="s">
        <v>10688</v>
      </c>
      <c r="T1071" s="58" t="s">
        <v>71</v>
      </c>
      <c r="U1071" s="58" t="s">
        <v>273</v>
      </c>
      <c r="V1071" s="62" t="s">
        <v>4791</v>
      </c>
      <c r="W1071" s="62" t="s">
        <v>95</v>
      </c>
      <c r="X1071" s="66"/>
      <c r="Y1071" s="58"/>
    </row>
    <row r="1072" spans="1:25" x14ac:dyDescent="0.3">
      <c r="A1072" s="57" t="s">
        <v>11033</v>
      </c>
      <c r="B1072" s="58" t="s">
        <v>42</v>
      </c>
      <c r="C1072" s="58" t="s">
        <v>10975</v>
      </c>
      <c r="D1072" s="58" t="s">
        <v>10976</v>
      </c>
      <c r="E1072" s="58" t="s">
        <v>10977</v>
      </c>
      <c r="F1072" s="60" t="s">
        <v>10978</v>
      </c>
      <c r="G1072" s="58" t="s">
        <v>10979</v>
      </c>
      <c r="H1072" s="58" t="s">
        <v>63</v>
      </c>
      <c r="I1072" s="58" t="s">
        <v>32</v>
      </c>
      <c r="J1072" s="58" t="s">
        <v>33</v>
      </c>
      <c r="K1072" s="58" t="s">
        <v>8676</v>
      </c>
      <c r="L1072" s="58">
        <v>3</v>
      </c>
      <c r="M1072" s="58">
        <v>201942764</v>
      </c>
      <c r="N1072" s="58">
        <v>3991.05</v>
      </c>
      <c r="O1072" s="58">
        <v>184410</v>
      </c>
      <c r="P1072" s="62" t="s">
        <v>48</v>
      </c>
      <c r="Q1072" s="58" t="s">
        <v>10980</v>
      </c>
      <c r="R1072" s="58" t="s">
        <v>10764</v>
      </c>
      <c r="S1072" s="58" t="s">
        <v>1550</v>
      </c>
      <c r="T1072" s="58" t="s">
        <v>10787</v>
      </c>
      <c r="U1072" s="58" t="s">
        <v>273</v>
      </c>
      <c r="V1072" s="62" t="s">
        <v>10767</v>
      </c>
      <c r="W1072" s="62" t="s">
        <v>442</v>
      </c>
      <c r="X1072" s="66"/>
      <c r="Y1072" s="58"/>
    </row>
    <row r="1073" spans="1:25" x14ac:dyDescent="0.3">
      <c r="A1073" s="57" t="s">
        <v>11033</v>
      </c>
      <c r="B1073" s="58" t="s">
        <v>42</v>
      </c>
      <c r="C1073" s="58" t="s">
        <v>10987</v>
      </c>
      <c r="D1073" s="58" t="s">
        <v>10988</v>
      </c>
      <c r="E1073" s="58" t="s">
        <v>10989</v>
      </c>
      <c r="F1073" s="60" t="s">
        <v>10990</v>
      </c>
      <c r="G1073" s="58" t="s">
        <v>10991</v>
      </c>
      <c r="H1073" s="58" t="s">
        <v>31</v>
      </c>
      <c r="I1073" s="58" t="s">
        <v>32</v>
      </c>
      <c r="J1073" s="58" t="s">
        <v>119</v>
      </c>
      <c r="K1073" s="58"/>
      <c r="L1073" s="58">
        <v>3</v>
      </c>
      <c r="M1073" s="58">
        <v>201545532</v>
      </c>
      <c r="N1073" s="58">
        <v>436.9</v>
      </c>
      <c r="O1073" s="58">
        <v>18384</v>
      </c>
      <c r="P1073" s="62" t="s">
        <v>48</v>
      </c>
      <c r="Q1073" s="58" t="s">
        <v>36</v>
      </c>
      <c r="R1073" s="58" t="s">
        <v>10764</v>
      </c>
      <c r="S1073" s="58" t="s">
        <v>133</v>
      </c>
      <c r="T1073" s="58" t="s">
        <v>10787</v>
      </c>
      <c r="U1073" s="58" t="s">
        <v>273</v>
      </c>
      <c r="V1073" s="62" t="s">
        <v>10767</v>
      </c>
      <c r="W1073" s="62" t="s">
        <v>95</v>
      </c>
      <c r="X1073" s="66"/>
      <c r="Y1073" s="58"/>
    </row>
    <row r="1074" spans="1:25" x14ac:dyDescent="0.3">
      <c r="A1074" s="57" t="s">
        <v>11033</v>
      </c>
      <c r="B1074" t="s">
        <v>134</v>
      </c>
      <c r="C1074" t="s">
        <v>11021</v>
      </c>
      <c r="D1074" t="s">
        <v>11022</v>
      </c>
      <c r="E1074" t="s">
        <v>11023</v>
      </c>
      <c r="F1074" s="8" t="s">
        <v>11024</v>
      </c>
      <c r="G1074" t="s">
        <v>11025</v>
      </c>
      <c r="H1074" t="s">
        <v>31</v>
      </c>
      <c r="I1074" t="s">
        <v>32</v>
      </c>
      <c r="J1074" t="s">
        <v>33</v>
      </c>
      <c r="L1074">
        <v>3</v>
      </c>
      <c r="M1074">
        <v>201954237</v>
      </c>
      <c r="N1074">
        <v>15800.06</v>
      </c>
      <c r="O1074">
        <v>4256430</v>
      </c>
      <c r="P1074" s="5" t="s">
        <v>134</v>
      </c>
      <c r="Q1074" t="s">
        <v>11026</v>
      </c>
      <c r="R1074" t="s">
        <v>11007</v>
      </c>
      <c r="S1074" t="s">
        <v>11007</v>
      </c>
      <c r="T1074" t="s">
        <v>11007</v>
      </c>
      <c r="U1074" s="59" t="s">
        <v>36</v>
      </c>
      <c r="V1074" s="5" t="s">
        <v>11007</v>
      </c>
      <c r="W1074" s="5" t="s">
        <v>442</v>
      </c>
    </row>
    <row r="1075" spans="1:25" x14ac:dyDescent="0.3">
      <c r="A1075" s="53" t="s">
        <v>11033</v>
      </c>
      <c r="B1075" t="s">
        <v>134</v>
      </c>
      <c r="C1075" t="s">
        <v>11015</v>
      </c>
      <c r="D1075" t="s">
        <v>2512</v>
      </c>
      <c r="E1075" t="s">
        <v>11016</v>
      </c>
      <c r="F1075" s="8" t="s">
        <v>11017</v>
      </c>
      <c r="G1075" t="s">
        <v>11018</v>
      </c>
      <c r="H1075" t="s">
        <v>31</v>
      </c>
      <c r="I1075" t="s">
        <v>32</v>
      </c>
      <c r="L1075">
        <v>3</v>
      </c>
      <c r="M1075">
        <v>201977522</v>
      </c>
      <c r="N1075">
        <v>19479.900000000001</v>
      </c>
      <c r="O1075">
        <v>461970</v>
      </c>
      <c r="P1075" s="5" t="s">
        <v>134</v>
      </c>
      <c r="Q1075" t="s">
        <v>11019</v>
      </c>
      <c r="R1075" t="s">
        <v>11007</v>
      </c>
      <c r="S1075" t="s">
        <v>11007</v>
      </c>
      <c r="T1075" t="s">
        <v>11007</v>
      </c>
      <c r="U1075" t="s">
        <v>11020</v>
      </c>
      <c r="V1075" s="5" t="s">
        <v>11007</v>
      </c>
      <c r="W1075" s="5" t="s">
        <v>102</v>
      </c>
    </row>
    <row r="1076" spans="1:25" x14ac:dyDescent="0.3">
      <c r="A1076" s="53" t="s">
        <v>11033</v>
      </c>
      <c r="B1076" t="s">
        <v>42</v>
      </c>
      <c r="C1076" t="s">
        <v>10967</v>
      </c>
      <c r="D1076" t="s">
        <v>2055</v>
      </c>
      <c r="E1076" t="s">
        <v>10968</v>
      </c>
      <c r="F1076" s="8" t="s">
        <v>10969</v>
      </c>
      <c r="G1076" t="s">
        <v>10970</v>
      </c>
      <c r="H1076" t="s">
        <v>31</v>
      </c>
      <c r="I1076" t="s">
        <v>32</v>
      </c>
      <c r="J1076" t="s">
        <v>33</v>
      </c>
      <c r="L1076">
        <v>3</v>
      </c>
      <c r="M1076">
        <v>202119787</v>
      </c>
      <c r="N1076">
        <v>5854.91</v>
      </c>
      <c r="O1076">
        <v>243210</v>
      </c>
      <c r="P1076" s="5" t="s">
        <v>48</v>
      </c>
      <c r="Q1076" t="s">
        <v>36</v>
      </c>
      <c r="R1076" t="s">
        <v>10764</v>
      </c>
      <c r="S1076" t="s">
        <v>10772</v>
      </c>
      <c r="T1076" t="s">
        <v>10773</v>
      </c>
      <c r="U1076" s="59" t="s">
        <v>330</v>
      </c>
      <c r="V1076" s="5" t="s">
        <v>10767</v>
      </c>
      <c r="W1076" s="5" t="s">
        <v>72</v>
      </c>
    </row>
    <row r="1077" spans="1:25" x14ac:dyDescent="0.3">
      <c r="A1077" s="53" t="s">
        <v>11033</v>
      </c>
      <c r="B1077" t="s">
        <v>42</v>
      </c>
      <c r="C1077" t="s">
        <v>10971</v>
      </c>
      <c r="D1077" t="s">
        <v>1252</v>
      </c>
      <c r="E1077" t="s">
        <v>10972</v>
      </c>
      <c r="F1077" s="8" t="s">
        <v>10973</v>
      </c>
      <c r="G1077" t="s">
        <v>10974</v>
      </c>
      <c r="H1077" t="s">
        <v>31</v>
      </c>
      <c r="I1077" t="s">
        <v>32</v>
      </c>
      <c r="J1077" t="s">
        <v>616</v>
      </c>
      <c r="L1077">
        <v>3</v>
      </c>
      <c r="M1077">
        <v>202119747</v>
      </c>
      <c r="N1077">
        <v>10916.4</v>
      </c>
      <c r="O1077">
        <v>8470549</v>
      </c>
      <c r="P1077" s="5" t="s">
        <v>48</v>
      </c>
      <c r="Q1077" t="s">
        <v>36</v>
      </c>
      <c r="R1077" t="s">
        <v>10764</v>
      </c>
      <c r="S1077" t="s">
        <v>10772</v>
      </c>
      <c r="T1077" t="s">
        <v>10766</v>
      </c>
      <c r="U1077" s="59" t="s">
        <v>330</v>
      </c>
      <c r="V1077" s="5" t="s">
        <v>10767</v>
      </c>
      <c r="W1077" s="5" t="s">
        <v>284</v>
      </c>
    </row>
    <row r="1078" spans="1:25" x14ac:dyDescent="0.3">
      <c r="A1078" s="53" t="s">
        <v>11156</v>
      </c>
      <c r="B1078" t="s">
        <v>42</v>
      </c>
      <c r="C1078" t="s">
        <v>11035</v>
      </c>
      <c r="D1078" t="s">
        <v>11036</v>
      </c>
      <c r="E1078" t="s">
        <v>11037</v>
      </c>
      <c r="F1078" s="8" t="s">
        <v>11038</v>
      </c>
      <c r="G1078" t="s">
        <v>11039</v>
      </c>
      <c r="H1078" t="s">
        <v>31</v>
      </c>
      <c r="I1078" t="s">
        <v>32</v>
      </c>
      <c r="L1078">
        <v>3</v>
      </c>
      <c r="M1078">
        <v>203061262</v>
      </c>
      <c r="N1078">
        <v>2009.21</v>
      </c>
      <c r="O1078">
        <v>34469</v>
      </c>
      <c r="P1078" s="5" t="s">
        <v>48</v>
      </c>
      <c r="Q1078" t="s">
        <v>36</v>
      </c>
      <c r="R1078" t="s">
        <v>10764</v>
      </c>
      <c r="S1078" t="s">
        <v>11040</v>
      </c>
      <c r="T1078" t="s">
        <v>10766</v>
      </c>
      <c r="U1078" t="s">
        <v>273</v>
      </c>
      <c r="V1078" s="5" t="s">
        <v>36</v>
      </c>
      <c r="W1078" s="5" t="s">
        <v>102</v>
      </c>
    </row>
    <row r="1079" spans="1:25" x14ac:dyDescent="0.3">
      <c r="A1079" s="53" t="s">
        <v>11156</v>
      </c>
      <c r="B1079" t="s">
        <v>42</v>
      </c>
      <c r="C1079" t="s">
        <v>11041</v>
      </c>
      <c r="D1079" t="s">
        <v>4121</v>
      </c>
      <c r="E1079" t="s">
        <v>11042</v>
      </c>
      <c r="F1079" s="8" t="s">
        <v>11043</v>
      </c>
      <c r="G1079" t="s">
        <v>11044</v>
      </c>
      <c r="H1079" t="s">
        <v>31</v>
      </c>
      <c r="I1079" t="s">
        <v>32</v>
      </c>
      <c r="J1079" t="s">
        <v>119</v>
      </c>
      <c r="L1079">
        <v>3</v>
      </c>
      <c r="M1079">
        <v>202864072</v>
      </c>
      <c r="N1079">
        <v>5526.6</v>
      </c>
      <c r="O1079">
        <v>45390</v>
      </c>
      <c r="P1079" s="5" t="s">
        <v>48</v>
      </c>
      <c r="Q1079" t="s">
        <v>36</v>
      </c>
      <c r="R1079" t="s">
        <v>10764</v>
      </c>
      <c r="S1079" t="s">
        <v>11045</v>
      </c>
      <c r="T1079" t="s">
        <v>10836</v>
      </c>
      <c r="U1079" t="s">
        <v>273</v>
      </c>
      <c r="V1079" s="5" t="s">
        <v>36</v>
      </c>
      <c r="W1079" s="5" t="s">
        <v>95</v>
      </c>
    </row>
    <row r="1080" spans="1:25" x14ac:dyDescent="0.3">
      <c r="A1080" s="53" t="s">
        <v>11156</v>
      </c>
      <c r="B1080" t="s">
        <v>42</v>
      </c>
      <c r="C1080" t="s">
        <v>11046</v>
      </c>
      <c r="D1080" t="s">
        <v>11047</v>
      </c>
      <c r="E1080" t="s">
        <v>11048</v>
      </c>
      <c r="F1080" s="8" t="s">
        <v>11049</v>
      </c>
      <c r="G1080" t="s">
        <v>11050</v>
      </c>
      <c r="H1080" t="s">
        <v>31</v>
      </c>
      <c r="I1080" t="s">
        <v>32</v>
      </c>
      <c r="J1080" t="s">
        <v>100</v>
      </c>
      <c r="L1080">
        <v>3</v>
      </c>
      <c r="M1080">
        <v>202897419</v>
      </c>
      <c r="N1080">
        <v>3142.91</v>
      </c>
      <c r="O1080">
        <v>1127498</v>
      </c>
      <c r="P1080" s="5" t="s">
        <v>48</v>
      </c>
      <c r="Q1080" t="s">
        <v>36</v>
      </c>
      <c r="R1080" t="s">
        <v>10764</v>
      </c>
      <c r="S1080" t="s">
        <v>10825</v>
      </c>
      <c r="T1080" t="s">
        <v>10766</v>
      </c>
      <c r="U1080" t="s">
        <v>221</v>
      </c>
      <c r="V1080" s="5" t="s">
        <v>36</v>
      </c>
      <c r="W1080" s="5" t="s">
        <v>102</v>
      </c>
    </row>
    <row r="1081" spans="1:25" x14ac:dyDescent="0.3">
      <c r="A1081" s="53" t="s">
        <v>11156</v>
      </c>
      <c r="B1081" t="s">
        <v>42</v>
      </c>
      <c r="C1081" t="s">
        <v>11051</v>
      </c>
      <c r="D1081" t="s">
        <v>4657</v>
      </c>
      <c r="E1081" t="s">
        <v>11052</v>
      </c>
      <c r="F1081" s="8" t="s">
        <v>11053</v>
      </c>
      <c r="G1081" t="s">
        <v>11054</v>
      </c>
      <c r="H1081" t="s">
        <v>31</v>
      </c>
      <c r="I1081" t="s">
        <v>32</v>
      </c>
      <c r="J1081" t="s">
        <v>33</v>
      </c>
      <c r="L1081">
        <v>3</v>
      </c>
      <c r="M1081">
        <v>202791452</v>
      </c>
      <c r="N1081">
        <v>2705.16</v>
      </c>
      <c r="O1081">
        <v>151004</v>
      </c>
      <c r="P1081" s="5" t="s">
        <v>48</v>
      </c>
      <c r="Q1081" t="s">
        <v>10767</v>
      </c>
      <c r="R1081" t="s">
        <v>10764</v>
      </c>
      <c r="S1081" t="s">
        <v>11055</v>
      </c>
      <c r="T1081" t="s">
        <v>10787</v>
      </c>
      <c r="U1081" t="s">
        <v>273</v>
      </c>
      <c r="V1081" s="5" t="s">
        <v>36</v>
      </c>
      <c r="W1081" s="5" t="s">
        <v>442</v>
      </c>
    </row>
    <row r="1082" spans="1:25" x14ac:dyDescent="0.3">
      <c r="A1082" s="53" t="s">
        <v>11156</v>
      </c>
      <c r="B1082" t="s">
        <v>42</v>
      </c>
      <c r="C1082" t="s">
        <v>11056</v>
      </c>
      <c r="D1082" t="s">
        <v>3332</v>
      </c>
      <c r="E1082" t="s">
        <v>11057</v>
      </c>
      <c r="F1082" s="8" t="s">
        <v>11058</v>
      </c>
      <c r="G1082" t="s">
        <v>11059</v>
      </c>
      <c r="H1082" t="s">
        <v>31</v>
      </c>
      <c r="I1082" t="s">
        <v>32</v>
      </c>
      <c r="L1082">
        <v>3</v>
      </c>
      <c r="M1082">
        <v>202660886</v>
      </c>
      <c r="N1082">
        <v>3975.66</v>
      </c>
      <c r="O1082">
        <v>126337</v>
      </c>
      <c r="P1082" s="5" t="s">
        <v>48</v>
      </c>
      <c r="Q1082" t="s">
        <v>36</v>
      </c>
      <c r="R1082" t="s">
        <v>10764</v>
      </c>
      <c r="S1082" t="s">
        <v>11060</v>
      </c>
      <c r="T1082" t="s">
        <v>10848</v>
      </c>
      <c r="U1082" t="s">
        <v>221</v>
      </c>
      <c r="V1082" s="5" t="s">
        <v>36</v>
      </c>
      <c r="W1082" s="5" t="s">
        <v>198</v>
      </c>
    </row>
    <row r="1083" spans="1:25" x14ac:dyDescent="0.3">
      <c r="A1083" s="53" t="s">
        <v>11156</v>
      </c>
      <c r="B1083" t="s">
        <v>42</v>
      </c>
      <c r="C1083" t="s">
        <v>11061</v>
      </c>
      <c r="D1083" t="s">
        <v>11062</v>
      </c>
      <c r="E1083" t="s">
        <v>11063</v>
      </c>
      <c r="F1083" s="8" t="s">
        <v>11064</v>
      </c>
      <c r="G1083" t="s">
        <v>11065</v>
      </c>
      <c r="H1083" t="s">
        <v>31</v>
      </c>
      <c r="I1083" t="s">
        <v>32</v>
      </c>
      <c r="J1083" t="s">
        <v>326</v>
      </c>
      <c r="L1083">
        <v>3</v>
      </c>
      <c r="M1083">
        <v>202391052</v>
      </c>
      <c r="N1083">
        <v>1032.82</v>
      </c>
      <c r="O1083">
        <v>6894</v>
      </c>
      <c r="P1083" s="5" t="s">
        <v>48</v>
      </c>
      <c r="Q1083" t="s">
        <v>10767</v>
      </c>
      <c r="R1083" t="s">
        <v>10764</v>
      </c>
      <c r="S1083" t="s">
        <v>250</v>
      </c>
      <c r="T1083" t="s">
        <v>10766</v>
      </c>
      <c r="U1083" t="s">
        <v>11066</v>
      </c>
      <c r="V1083" s="5" t="s">
        <v>36</v>
      </c>
      <c r="W1083" s="5" t="s">
        <v>331</v>
      </c>
    </row>
    <row r="1084" spans="1:25" x14ac:dyDescent="0.3">
      <c r="A1084" s="53" t="s">
        <v>11156</v>
      </c>
      <c r="B1084" t="s">
        <v>42</v>
      </c>
      <c r="C1084" t="s">
        <v>11067</v>
      </c>
      <c r="D1084" t="s">
        <v>11068</v>
      </c>
      <c r="E1084" t="s">
        <v>11069</v>
      </c>
      <c r="F1084" s="8" t="s">
        <v>11070</v>
      </c>
      <c r="G1084" t="s">
        <v>11071</v>
      </c>
      <c r="H1084" t="s">
        <v>63</v>
      </c>
      <c r="I1084" t="s">
        <v>32</v>
      </c>
      <c r="J1084" t="s">
        <v>376</v>
      </c>
      <c r="K1084" t="s">
        <v>7299</v>
      </c>
      <c r="L1084">
        <v>3</v>
      </c>
      <c r="M1084">
        <v>202904803</v>
      </c>
      <c r="N1084">
        <v>12640.05</v>
      </c>
      <c r="O1084">
        <v>2736343</v>
      </c>
      <c r="P1084" s="5" t="s">
        <v>48</v>
      </c>
      <c r="Q1084" t="s">
        <v>11072</v>
      </c>
      <c r="R1084" t="s">
        <v>10764</v>
      </c>
      <c r="S1084" t="s">
        <v>11073</v>
      </c>
      <c r="T1084" t="s">
        <v>10787</v>
      </c>
      <c r="U1084" t="s">
        <v>273</v>
      </c>
      <c r="V1084" s="5" t="s">
        <v>36</v>
      </c>
      <c r="W1084" s="5" t="s">
        <v>82</v>
      </c>
    </row>
    <row r="1085" spans="1:25" x14ac:dyDescent="0.3">
      <c r="A1085" s="53" t="s">
        <v>11156</v>
      </c>
      <c r="B1085" t="s">
        <v>42</v>
      </c>
      <c r="C1085" t="s">
        <v>11074</v>
      </c>
      <c r="D1085" t="s">
        <v>234</v>
      </c>
      <c r="E1085" t="s">
        <v>11075</v>
      </c>
      <c r="F1085" s="8" t="s">
        <v>11076</v>
      </c>
      <c r="G1085" t="s">
        <v>11077</v>
      </c>
      <c r="H1085" t="s">
        <v>63</v>
      </c>
      <c r="I1085" t="s">
        <v>32</v>
      </c>
      <c r="J1085" t="s">
        <v>100</v>
      </c>
      <c r="L1085">
        <v>3</v>
      </c>
      <c r="M1085">
        <v>203135834</v>
      </c>
      <c r="N1085">
        <v>3035.18</v>
      </c>
      <c r="O1085">
        <v>143310</v>
      </c>
      <c r="P1085" s="5" t="s">
        <v>48</v>
      </c>
      <c r="Q1085" t="s">
        <v>10767</v>
      </c>
      <c r="R1085" t="s">
        <v>10764</v>
      </c>
      <c r="S1085" t="s">
        <v>11078</v>
      </c>
      <c r="T1085" t="s">
        <v>11079</v>
      </c>
      <c r="U1085" t="s">
        <v>36</v>
      </c>
      <c r="V1085" s="5" t="s">
        <v>36</v>
      </c>
      <c r="W1085" s="5" t="s">
        <v>102</v>
      </c>
    </row>
    <row r="1086" spans="1:25" x14ac:dyDescent="0.3">
      <c r="A1086" s="53" t="s">
        <v>11156</v>
      </c>
      <c r="B1086" t="s">
        <v>42</v>
      </c>
      <c r="C1086" t="s">
        <v>11080</v>
      </c>
      <c r="D1086" t="s">
        <v>11081</v>
      </c>
      <c r="E1086" t="s">
        <v>11082</v>
      </c>
      <c r="F1086" s="8" t="s">
        <v>11083</v>
      </c>
      <c r="G1086" t="s">
        <v>11084</v>
      </c>
      <c r="H1086" t="s">
        <v>31</v>
      </c>
      <c r="I1086" t="s">
        <v>32</v>
      </c>
      <c r="J1086" t="s">
        <v>278</v>
      </c>
      <c r="L1086">
        <v>3</v>
      </c>
      <c r="M1086">
        <v>202699184</v>
      </c>
      <c r="N1086">
        <v>923.38</v>
      </c>
      <c r="O1086">
        <v>2000</v>
      </c>
      <c r="P1086" s="5" t="s">
        <v>48</v>
      </c>
      <c r="Q1086" t="s">
        <v>36</v>
      </c>
      <c r="R1086" t="s">
        <v>10764</v>
      </c>
      <c r="S1086" t="s">
        <v>11085</v>
      </c>
      <c r="T1086" t="s">
        <v>10787</v>
      </c>
      <c r="U1086" t="s">
        <v>273</v>
      </c>
      <c r="V1086" s="5" t="s">
        <v>36</v>
      </c>
      <c r="W1086" s="5" t="s">
        <v>1527</v>
      </c>
    </row>
    <row r="1087" spans="1:25" x14ac:dyDescent="0.3">
      <c r="A1087" s="53" t="s">
        <v>11156</v>
      </c>
      <c r="B1087" t="s">
        <v>26</v>
      </c>
      <c r="C1087" t="s">
        <v>11086</v>
      </c>
      <c r="D1087" t="s">
        <v>10116</v>
      </c>
      <c r="E1087" t="s">
        <v>11087</v>
      </c>
      <c r="F1087" s="8" t="s">
        <v>11088</v>
      </c>
      <c r="G1087" t="s">
        <v>11089</v>
      </c>
      <c r="H1087" t="s">
        <v>31</v>
      </c>
      <c r="I1087" t="s">
        <v>32</v>
      </c>
      <c r="L1087">
        <v>3</v>
      </c>
      <c r="M1087">
        <v>202873853</v>
      </c>
      <c r="N1087">
        <v>886.62</v>
      </c>
      <c r="O1087">
        <v>7148</v>
      </c>
      <c r="P1087" s="5" t="s">
        <v>35</v>
      </c>
      <c r="Q1087" t="s">
        <v>36</v>
      </c>
      <c r="R1087" t="s">
        <v>10849</v>
      </c>
      <c r="S1087" t="s">
        <v>10765</v>
      </c>
      <c r="T1087" t="s">
        <v>10766</v>
      </c>
      <c r="U1087" t="s">
        <v>221</v>
      </c>
      <c r="V1087" s="5" t="s">
        <v>36</v>
      </c>
      <c r="W1087" s="5" t="s">
        <v>102</v>
      </c>
    </row>
    <row r="1088" spans="1:25" x14ac:dyDescent="0.3">
      <c r="A1088" s="53" t="s">
        <v>11156</v>
      </c>
      <c r="B1088" t="s">
        <v>26</v>
      </c>
      <c r="C1088" t="s">
        <v>11154</v>
      </c>
      <c r="D1088" t="s">
        <v>11090</v>
      </c>
      <c r="E1088" t="s">
        <v>11155</v>
      </c>
      <c r="F1088" s="8" t="s">
        <v>11091</v>
      </c>
      <c r="G1088" t="s">
        <v>11092</v>
      </c>
      <c r="H1088" t="s">
        <v>31</v>
      </c>
      <c r="I1088" t="s">
        <v>32</v>
      </c>
      <c r="L1088">
        <v>3</v>
      </c>
      <c r="M1088">
        <v>202812671</v>
      </c>
      <c r="N1088">
        <v>4822.1000000000004</v>
      </c>
      <c r="O1088">
        <v>8609550</v>
      </c>
      <c r="P1088" s="5" t="s">
        <v>35</v>
      </c>
      <c r="Q1088" t="s">
        <v>36</v>
      </c>
      <c r="R1088" t="s">
        <v>11093</v>
      </c>
      <c r="S1088" t="s">
        <v>10765</v>
      </c>
      <c r="T1088" t="s">
        <v>11094</v>
      </c>
      <c r="U1088" t="s">
        <v>221</v>
      </c>
      <c r="V1088" s="5" t="s">
        <v>36</v>
      </c>
      <c r="W1088" s="5" t="s">
        <v>82</v>
      </c>
    </row>
    <row r="1089" spans="1:24" x14ac:dyDescent="0.3">
      <c r="A1089" s="53" t="s">
        <v>11156</v>
      </c>
      <c r="B1089" t="s">
        <v>26</v>
      </c>
      <c r="C1089" t="s">
        <v>11095</v>
      </c>
      <c r="D1089" t="s">
        <v>819</v>
      </c>
      <c r="E1089" t="s">
        <v>11096</v>
      </c>
      <c r="F1089" s="8" t="s">
        <v>11097</v>
      </c>
      <c r="G1089" t="s">
        <v>11098</v>
      </c>
      <c r="H1089" t="s">
        <v>63</v>
      </c>
      <c r="I1089" t="s">
        <v>32</v>
      </c>
      <c r="J1089" t="s">
        <v>196</v>
      </c>
      <c r="K1089" t="s">
        <v>823</v>
      </c>
      <c r="L1089">
        <v>3</v>
      </c>
      <c r="M1089">
        <v>202817717</v>
      </c>
      <c r="N1089">
        <v>661.76</v>
      </c>
      <c r="O1089">
        <v>366861</v>
      </c>
      <c r="P1089" s="5" t="s">
        <v>35</v>
      </c>
      <c r="Q1089" t="s">
        <v>36</v>
      </c>
      <c r="R1089" t="s">
        <v>10764</v>
      </c>
      <c r="S1089" t="s">
        <v>11099</v>
      </c>
      <c r="T1089" t="s">
        <v>10787</v>
      </c>
      <c r="U1089" t="s">
        <v>273</v>
      </c>
      <c r="V1089" s="5" t="s">
        <v>36</v>
      </c>
      <c r="W1089" s="5" t="s">
        <v>198</v>
      </c>
    </row>
    <row r="1090" spans="1:24" x14ac:dyDescent="0.3">
      <c r="A1090" s="53" t="s">
        <v>11156</v>
      </c>
      <c r="B1090" t="s">
        <v>26</v>
      </c>
      <c r="C1090" t="s">
        <v>11100</v>
      </c>
      <c r="D1090" t="s">
        <v>11101</v>
      </c>
      <c r="E1090" t="s">
        <v>11102</v>
      </c>
      <c r="F1090" s="8" t="s">
        <v>11103</v>
      </c>
      <c r="G1090" t="s">
        <v>11104</v>
      </c>
      <c r="H1090" t="s">
        <v>31</v>
      </c>
      <c r="I1090" t="s">
        <v>32</v>
      </c>
      <c r="J1090" t="s">
        <v>33</v>
      </c>
      <c r="L1090">
        <v>3</v>
      </c>
      <c r="M1090">
        <v>202687934</v>
      </c>
      <c r="N1090">
        <v>8618.2099999999991</v>
      </c>
      <c r="O1090">
        <v>241282</v>
      </c>
      <c r="P1090" s="5" t="s">
        <v>35</v>
      </c>
      <c r="Q1090" t="s">
        <v>36</v>
      </c>
      <c r="R1090" t="s">
        <v>10764</v>
      </c>
      <c r="S1090" t="s">
        <v>4672</v>
      </c>
      <c r="T1090" t="s">
        <v>10766</v>
      </c>
      <c r="U1090" t="s">
        <v>36</v>
      </c>
      <c r="V1090" s="5" t="s">
        <v>36</v>
      </c>
      <c r="W1090" s="5" t="s">
        <v>442</v>
      </c>
    </row>
    <row r="1091" spans="1:24" x14ac:dyDescent="0.3">
      <c r="A1091" s="53" t="s">
        <v>11156</v>
      </c>
      <c r="B1091" t="s">
        <v>26</v>
      </c>
      <c r="C1091" t="s">
        <v>11105</v>
      </c>
      <c r="D1091" t="s">
        <v>11106</v>
      </c>
      <c r="E1091" t="s">
        <v>11107</v>
      </c>
      <c r="F1091" s="8" t="s">
        <v>11108</v>
      </c>
      <c r="G1091" t="s">
        <v>11109</v>
      </c>
      <c r="H1091" t="s">
        <v>31</v>
      </c>
      <c r="I1091" t="s">
        <v>32</v>
      </c>
      <c r="L1091">
        <v>3</v>
      </c>
      <c r="M1091">
        <v>202625597</v>
      </c>
      <c r="N1091">
        <v>9904.11</v>
      </c>
      <c r="O1091">
        <v>1726200</v>
      </c>
      <c r="P1091" s="5" t="s">
        <v>35</v>
      </c>
      <c r="Q1091" t="s">
        <v>36</v>
      </c>
      <c r="R1091" t="s">
        <v>10764</v>
      </c>
      <c r="S1091" t="s">
        <v>11099</v>
      </c>
      <c r="T1091" t="s">
        <v>10787</v>
      </c>
      <c r="U1091" t="s">
        <v>273</v>
      </c>
      <c r="V1091" s="5" t="s">
        <v>36</v>
      </c>
      <c r="W1091" s="5" t="s">
        <v>82</v>
      </c>
    </row>
    <row r="1092" spans="1:24" x14ac:dyDescent="0.3">
      <c r="A1092" s="53" t="s">
        <v>11156</v>
      </c>
      <c r="B1092" t="s">
        <v>26</v>
      </c>
      <c r="C1092" t="s">
        <v>11110</v>
      </c>
      <c r="D1092" t="s">
        <v>819</v>
      </c>
      <c r="E1092" t="s">
        <v>11111</v>
      </c>
      <c r="F1092" s="8" t="s">
        <v>11112</v>
      </c>
      <c r="G1092" t="s">
        <v>11113</v>
      </c>
      <c r="H1092" t="s">
        <v>63</v>
      </c>
      <c r="I1092" t="s">
        <v>32</v>
      </c>
      <c r="J1092" t="s">
        <v>196</v>
      </c>
      <c r="K1092" t="s">
        <v>823</v>
      </c>
      <c r="L1092">
        <v>3</v>
      </c>
      <c r="M1092">
        <v>202647847</v>
      </c>
      <c r="N1092">
        <v>758.37</v>
      </c>
      <c r="O1092">
        <v>366861</v>
      </c>
      <c r="P1092" s="5" t="s">
        <v>35</v>
      </c>
      <c r="Q1092" t="s">
        <v>36</v>
      </c>
      <c r="R1092" t="s">
        <v>11114</v>
      </c>
      <c r="S1092" t="s">
        <v>11073</v>
      </c>
      <c r="T1092" t="s">
        <v>10787</v>
      </c>
      <c r="U1092" t="s">
        <v>36</v>
      </c>
      <c r="V1092" s="5" t="s">
        <v>36</v>
      </c>
      <c r="W1092" s="5" t="s">
        <v>198</v>
      </c>
    </row>
    <row r="1093" spans="1:24" x14ac:dyDescent="0.3">
      <c r="A1093" s="53" t="s">
        <v>11156</v>
      </c>
      <c r="B1093" t="s">
        <v>26</v>
      </c>
      <c r="C1093" t="s">
        <v>11115</v>
      </c>
      <c r="D1093" t="s">
        <v>846</v>
      </c>
      <c r="E1093" t="s">
        <v>11116</v>
      </c>
      <c r="F1093" s="8" t="s">
        <v>11117</v>
      </c>
      <c r="G1093" t="s">
        <v>11118</v>
      </c>
      <c r="H1093" t="s">
        <v>31</v>
      </c>
      <c r="I1093" t="s">
        <v>32</v>
      </c>
      <c r="J1093" t="s">
        <v>33</v>
      </c>
      <c r="L1093">
        <v>3</v>
      </c>
      <c r="M1093">
        <v>203055591</v>
      </c>
      <c r="N1093">
        <v>1058.47</v>
      </c>
      <c r="O1093">
        <v>9192</v>
      </c>
      <c r="P1093" s="5" t="s">
        <v>35</v>
      </c>
      <c r="Q1093" t="s">
        <v>11119</v>
      </c>
      <c r="R1093" t="s">
        <v>10764</v>
      </c>
      <c r="S1093" t="s">
        <v>10765</v>
      </c>
      <c r="T1093" t="s">
        <v>10766</v>
      </c>
      <c r="U1093" t="s">
        <v>11120</v>
      </c>
      <c r="V1093" s="5" t="s">
        <v>36</v>
      </c>
      <c r="W1093" s="5" t="s">
        <v>442</v>
      </c>
    </row>
    <row r="1094" spans="1:24" x14ac:dyDescent="0.3">
      <c r="A1094" s="53" t="s">
        <v>11156</v>
      </c>
      <c r="B1094" t="s">
        <v>26</v>
      </c>
      <c r="C1094" t="s">
        <v>11121</v>
      </c>
      <c r="D1094" t="s">
        <v>11122</v>
      </c>
      <c r="E1094" t="s">
        <v>11123</v>
      </c>
      <c r="F1094" s="8" t="s">
        <v>11124</v>
      </c>
      <c r="G1094" t="s">
        <v>11125</v>
      </c>
      <c r="H1094" t="s">
        <v>63</v>
      </c>
      <c r="I1094" t="s">
        <v>32</v>
      </c>
      <c r="J1094" t="s">
        <v>33</v>
      </c>
      <c r="L1094">
        <v>3</v>
      </c>
      <c r="M1094">
        <v>202481821</v>
      </c>
      <c r="N1094">
        <v>607.89</v>
      </c>
      <c r="O1094">
        <v>67350</v>
      </c>
      <c r="P1094" s="5" t="s">
        <v>35</v>
      </c>
      <c r="Q1094" t="s">
        <v>36</v>
      </c>
      <c r="R1094" t="s">
        <v>36</v>
      </c>
      <c r="S1094" t="s">
        <v>10765</v>
      </c>
      <c r="T1094" t="s">
        <v>10766</v>
      </c>
      <c r="U1094" t="s">
        <v>36</v>
      </c>
      <c r="V1094" s="5" t="s">
        <v>36</v>
      </c>
      <c r="W1094" s="5" t="s">
        <v>442</v>
      </c>
    </row>
    <row r="1095" spans="1:24" x14ac:dyDescent="0.3">
      <c r="A1095" s="53" t="s">
        <v>11156</v>
      </c>
      <c r="B1095" t="s">
        <v>73</v>
      </c>
      <c r="C1095" t="s">
        <v>11126</v>
      </c>
      <c r="D1095" t="s">
        <v>3633</v>
      </c>
      <c r="E1095" t="s">
        <v>11127</v>
      </c>
      <c r="F1095" s="8" t="s">
        <v>11128</v>
      </c>
      <c r="G1095" t="s">
        <v>11129</v>
      </c>
      <c r="H1095" t="s">
        <v>63</v>
      </c>
      <c r="I1095" t="s">
        <v>32</v>
      </c>
      <c r="J1095" t="s">
        <v>100</v>
      </c>
      <c r="K1095" t="s">
        <v>100</v>
      </c>
      <c r="L1095">
        <v>1</v>
      </c>
      <c r="M1095">
        <v>202859213</v>
      </c>
      <c r="N1095">
        <v>33925.660000000003</v>
      </c>
      <c r="O1095">
        <v>140000000</v>
      </c>
      <c r="P1095" s="5" t="s">
        <v>10846</v>
      </c>
      <c r="Q1095" t="s">
        <v>36</v>
      </c>
      <c r="R1095" t="s">
        <v>11130</v>
      </c>
      <c r="S1095" t="s">
        <v>10765</v>
      </c>
      <c r="T1095" t="s">
        <v>11094</v>
      </c>
      <c r="U1095" t="s">
        <v>221</v>
      </c>
      <c r="V1095" s="5" t="s">
        <v>4791</v>
      </c>
      <c r="W1095" s="5" t="s">
        <v>102</v>
      </c>
      <c r="X1095" s="18">
        <v>400000</v>
      </c>
    </row>
    <row r="1096" spans="1:24" x14ac:dyDescent="0.3">
      <c r="A1096" s="53" t="s">
        <v>11156</v>
      </c>
      <c r="B1096" t="s">
        <v>73</v>
      </c>
      <c r="C1096" t="s">
        <v>11131</v>
      </c>
      <c r="D1096" t="s">
        <v>11132</v>
      </c>
      <c r="E1096" s="55" t="s">
        <v>11157</v>
      </c>
      <c r="F1096" s="8" t="s">
        <v>11133</v>
      </c>
      <c r="G1096" t="s">
        <v>11134</v>
      </c>
      <c r="H1096" t="s">
        <v>63</v>
      </c>
      <c r="I1096" t="s">
        <v>32</v>
      </c>
      <c r="J1096" t="s">
        <v>616</v>
      </c>
      <c r="L1096">
        <v>2</v>
      </c>
      <c r="M1096">
        <v>202824377</v>
      </c>
      <c r="N1096">
        <v>28385.38</v>
      </c>
      <c r="O1096">
        <v>356798</v>
      </c>
      <c r="P1096" s="5" t="s">
        <v>10846</v>
      </c>
      <c r="Q1096" t="s">
        <v>36</v>
      </c>
      <c r="R1096" t="s">
        <v>11130</v>
      </c>
      <c r="S1096" t="s">
        <v>10765</v>
      </c>
      <c r="T1096" t="s">
        <v>11094</v>
      </c>
      <c r="U1096" t="s">
        <v>221</v>
      </c>
      <c r="V1096" s="5" t="s">
        <v>4791</v>
      </c>
      <c r="W1096" s="5" t="s">
        <v>284</v>
      </c>
      <c r="X1096" s="18">
        <v>0</v>
      </c>
    </row>
    <row r="1097" spans="1:24" x14ac:dyDescent="0.3">
      <c r="A1097" s="53" t="s">
        <v>11156</v>
      </c>
      <c r="B1097" t="s">
        <v>134</v>
      </c>
      <c r="C1097" t="s">
        <v>11135</v>
      </c>
      <c r="D1097" t="s">
        <v>11136</v>
      </c>
      <c r="E1097" t="s">
        <v>11137</v>
      </c>
      <c r="F1097" s="8" t="s">
        <v>11138</v>
      </c>
      <c r="G1097" t="s">
        <v>11139</v>
      </c>
      <c r="H1097" t="s">
        <v>31</v>
      </c>
      <c r="I1097" t="s">
        <v>32</v>
      </c>
      <c r="L1097">
        <v>3</v>
      </c>
      <c r="M1097">
        <v>202757640</v>
      </c>
      <c r="N1097">
        <v>14811.7</v>
      </c>
      <c r="O1097">
        <v>174180</v>
      </c>
      <c r="P1097" s="5" t="s">
        <v>10929</v>
      </c>
      <c r="Q1097" t="s">
        <v>11140</v>
      </c>
      <c r="R1097" t="s">
        <v>10929</v>
      </c>
      <c r="S1097" t="s">
        <v>10929</v>
      </c>
      <c r="T1097" t="s">
        <v>10929</v>
      </c>
      <c r="U1097" t="s">
        <v>36</v>
      </c>
      <c r="V1097" s="5" t="s">
        <v>10929</v>
      </c>
      <c r="W1097" s="5" t="s">
        <v>36</v>
      </c>
    </row>
    <row r="1098" spans="1:24" x14ac:dyDescent="0.3">
      <c r="A1098" s="53" t="s">
        <v>11156</v>
      </c>
      <c r="B1098" t="s">
        <v>134</v>
      </c>
      <c r="C1098" t="s">
        <v>11141</v>
      </c>
      <c r="D1098" t="s">
        <v>11142</v>
      </c>
      <c r="E1098" t="s">
        <v>11143</v>
      </c>
      <c r="F1098" s="8" t="s">
        <v>11144</v>
      </c>
      <c r="G1098" t="s">
        <v>11145</v>
      </c>
      <c r="H1098" t="s">
        <v>63</v>
      </c>
      <c r="I1098" t="s">
        <v>32</v>
      </c>
      <c r="J1098" t="s">
        <v>326</v>
      </c>
      <c r="L1098">
        <v>3</v>
      </c>
      <c r="M1098">
        <v>202975443</v>
      </c>
      <c r="N1098">
        <v>2662.41</v>
      </c>
      <c r="O1098">
        <v>4596</v>
      </c>
      <c r="P1098" s="5" t="s">
        <v>10929</v>
      </c>
      <c r="Q1098" t="s">
        <v>11146</v>
      </c>
      <c r="R1098" t="s">
        <v>10929</v>
      </c>
      <c r="S1098" t="s">
        <v>10929</v>
      </c>
      <c r="T1098" t="s">
        <v>10929</v>
      </c>
      <c r="U1098" t="s">
        <v>11147</v>
      </c>
      <c r="V1098" s="5" t="s">
        <v>10929</v>
      </c>
      <c r="W1098" s="5" t="s">
        <v>331</v>
      </c>
    </row>
    <row r="1099" spans="1:24" x14ac:dyDescent="0.3">
      <c r="A1099" s="53" t="s">
        <v>11156</v>
      </c>
      <c r="B1099" t="s">
        <v>134</v>
      </c>
      <c r="C1099" t="s">
        <v>11148</v>
      </c>
      <c r="D1099" t="s">
        <v>11149</v>
      </c>
      <c r="E1099" t="s">
        <v>11150</v>
      </c>
      <c r="F1099" s="8" t="s">
        <v>11151</v>
      </c>
      <c r="G1099" t="s">
        <v>11152</v>
      </c>
      <c r="H1099" t="s">
        <v>31</v>
      </c>
      <c r="I1099" t="s">
        <v>32</v>
      </c>
      <c r="L1099">
        <v>3</v>
      </c>
      <c r="M1099">
        <v>203026364</v>
      </c>
      <c r="N1099">
        <v>33768.35</v>
      </c>
      <c r="O1099">
        <v>526680</v>
      </c>
      <c r="P1099" s="5" t="s">
        <v>10929</v>
      </c>
      <c r="Q1099" t="s">
        <v>11153</v>
      </c>
      <c r="R1099" t="s">
        <v>10929</v>
      </c>
      <c r="S1099" t="s">
        <v>10929</v>
      </c>
      <c r="T1099" t="s">
        <v>10929</v>
      </c>
      <c r="U1099" t="s">
        <v>11147</v>
      </c>
      <c r="V1099" s="5" t="s">
        <v>10929</v>
      </c>
      <c r="W1099" s="5" t="s">
        <v>331</v>
      </c>
    </row>
  </sheetData>
  <autoFilter ref="A1:Y1077" xr:uid="{00000000-0001-0000-0000-000000000000}">
    <sortState xmlns:xlrd2="http://schemas.microsoft.com/office/spreadsheetml/2017/richdata2" ref="A2:Y1077">
      <sortCondition ref="A1:A1077"/>
    </sortState>
  </autoFilter>
  <sortState xmlns:xlrd2="http://schemas.microsoft.com/office/spreadsheetml/2017/richdata2" ref="A2:Y832">
    <sortCondition ref="C1:C832"/>
  </sortState>
  <phoneticPr fontId="13" type="noConversion"/>
  <conditionalFormatting sqref="C1:C1048576">
    <cfRule type="duplicateValues" dxfId="0" priority="1"/>
  </conditionalFormatting>
  <dataValidations count="1">
    <dataValidation type="date" operator="lessThanOrEqual" allowBlank="1" showInputMessage="1" showErrorMessage="1" sqref="F1:F1048576" xr:uid="{1C5A965A-AF68-47EE-98D1-5D00CC3CABD0}">
      <formula1>TODAY()</formula1>
    </dataValidation>
  </dataValidations>
  <hyperlinks>
    <hyperlink ref="G450" r:id="rId1" xr:uid="{5B51A2E8-20C1-49F1-87EB-16B046145590}"/>
    <hyperlink ref="G449" r:id="rId2" xr:uid="{874AE597-C5F0-4BDF-840A-F79E7D3044ED}"/>
    <hyperlink ref="G456" r:id="rId3" xr:uid="{66E76DF7-7557-43C5-A3F3-609718D367AE}"/>
    <hyperlink ref="G515" r:id="rId4" xr:uid="{42D7CD6F-202B-4257-B936-51A13EA3D02D}"/>
    <hyperlink ref="G525" r:id="rId5" xr:uid="{35989962-A84C-40BF-9895-5E3B25234EE6}"/>
    <hyperlink ref="G520" r:id="rId6" xr:uid="{CF60D88E-B213-4F95-A362-D716A05EF808}"/>
    <hyperlink ref="G512" r:id="rId7" xr:uid="{A5CBE46F-ADFB-43E2-A3FE-283979683169}"/>
    <hyperlink ref="G518" r:id="rId8" xr:uid="{99CA61C9-28C8-456E-B390-F24835392B37}"/>
    <hyperlink ref="G537" r:id="rId9" xr:uid="{8BE566BB-17D8-4D47-82C5-3A0CCFE85FF3}"/>
    <hyperlink ref="G519" r:id="rId10" xr:uid="{DA3BF54E-23E6-4D8A-9271-7648E8E29CBE}"/>
    <hyperlink ref="G513" r:id="rId11" xr:uid="{89EA829D-6995-49EB-A418-AFF585EE816A}"/>
    <hyperlink ref="G531" r:id="rId12" xr:uid="{08F8D6DA-33CF-4EF5-B6D3-C354029A00CE}"/>
    <hyperlink ref="G511" r:id="rId13" xr:uid="{B80C8D68-9D68-404B-88A0-0C414FE463BE}"/>
    <hyperlink ref="G526" r:id="rId14" xr:uid="{76DB83A9-20B4-45A3-9343-E3E8BB0CB892}"/>
    <hyperlink ref="G522" r:id="rId15" xr:uid="{A99BD1DA-81E7-4D6C-89DA-FF747EBF8F46}"/>
    <hyperlink ref="G539" r:id="rId16" xr:uid="{F8C0A1CF-ED6B-4C06-8C81-4B1E59839511}"/>
    <hyperlink ref="G538" r:id="rId17" xr:uid="{D2871363-A9A6-4095-9AB9-DF24A5DFB95D}"/>
    <hyperlink ref="G521" r:id="rId18" xr:uid="{E66923E7-B2A5-4A54-8704-E061FAA86305}"/>
    <hyperlink ref="G508" r:id="rId19" xr:uid="{EBC895A8-159E-4C09-A4A5-A7BA9FFFA56D}"/>
    <hyperlink ref="G509" r:id="rId20" xr:uid="{27387DB1-6806-47EB-B5D9-F93CF308AA1D}"/>
    <hyperlink ref="G510" r:id="rId21" xr:uid="{311B0D74-5367-4938-B261-ED2E79CD4AD4}"/>
    <hyperlink ref="G514" r:id="rId22" xr:uid="{44A43444-E28F-41C3-9FA0-DBD512DE301A}"/>
    <hyperlink ref="G533" r:id="rId23" xr:uid="{3F948B9B-EEDB-4736-A6B4-2643E35A9883}"/>
    <hyperlink ref="G536" r:id="rId24" xr:uid="{C4050BB3-46D0-4F93-AC40-9358D519D3B6}"/>
    <hyperlink ref="G534" r:id="rId25" xr:uid="{89497FFF-7404-481E-A05C-989627242935}"/>
    <hyperlink ref="G524" r:id="rId26" xr:uid="{C4F9156C-2F86-4626-BE91-2663CBAE3589}"/>
    <hyperlink ref="G555" r:id="rId27" xr:uid="{4DAC665C-F582-4412-93F3-F962F67634B0}"/>
    <hyperlink ref="G540" r:id="rId28" xr:uid="{2B35B3A0-47BD-4279-9DAC-9A6611097A9B}"/>
    <hyperlink ref="G547" r:id="rId29" xr:uid="{589474F3-615E-431A-8073-D846765BDA2E}"/>
    <hyperlink ref="G542" r:id="rId30" xr:uid="{595BE99C-0278-412A-BD12-E550C6F052FF}"/>
    <hyperlink ref="G558" r:id="rId31" xr:uid="{BE6B8BDF-F601-4974-9FA4-E653D4BF6322}"/>
    <hyperlink ref="G552" r:id="rId32" xr:uid="{2468A413-7004-476D-9164-C1EF4150C521}"/>
    <hyperlink ref="G548" r:id="rId33" xr:uid="{65174BD7-695A-4204-8A37-D461D0131A0F}"/>
    <hyperlink ref="G549" r:id="rId34" xr:uid="{F4B1B6A4-A4AB-48B6-AEB0-738B8F438D4E}"/>
    <hyperlink ref="G556" r:id="rId35" xr:uid="{173896FD-25D4-4AD7-B543-DB14DE05E96D}"/>
    <hyperlink ref="G563" r:id="rId36" xr:uid="{4231BF8F-35B6-479F-96F5-3721A4320881}"/>
    <hyperlink ref="G560" r:id="rId37" xr:uid="{9619ECE9-9AFC-43A9-AD07-9CC9E3D0AEA5}"/>
    <hyperlink ref="G562" r:id="rId38" xr:uid="{1C5F3A8B-0C08-456B-A1B5-93AF8D86C3CE}"/>
    <hyperlink ref="G546" r:id="rId39" xr:uid="{29A1922F-5C88-4585-9861-57803983C2BB}"/>
    <hyperlink ref="G545" r:id="rId40" xr:uid="{834DBEB6-46EF-4A28-A080-35FBF9FA25C5}"/>
    <hyperlink ref="G550" r:id="rId41" xr:uid="{1A850BC2-81DA-4B9A-8B4E-6F9C49C73D19}"/>
    <hyperlink ref="G557" r:id="rId42" xr:uid="{2A44D4EF-3C1C-4B90-92E6-712913ACCEA2}"/>
    <hyperlink ref="G544" r:id="rId43" xr:uid="{695F507D-9561-47DB-84DB-89AEFE18310D}"/>
    <hyperlink ref="G541" r:id="rId44" xr:uid="{8DF6C370-A2DC-4A43-BDEE-FE9E8454E934}"/>
    <hyperlink ref="G553" r:id="rId45" xr:uid="{3440740F-DD60-4E3C-9DFE-A53FA5F2E633}"/>
    <hyperlink ref="G551" r:id="rId46" xr:uid="{BEAFB8ED-497A-41B3-982F-07345A03E143}"/>
    <hyperlink ref="G561" r:id="rId47" xr:uid="{FFAD4D5E-9111-4473-A8B3-D24A787B385B}"/>
    <hyperlink ref="G543" r:id="rId48" xr:uid="{E8474BC3-2992-4F99-BAA0-5CFCD1E49F99}"/>
    <hyperlink ref="G574" r:id="rId49" xr:uid="{A77105DB-57A8-4E62-A2EB-EE1C6B098B9A}"/>
    <hyperlink ref="G564" r:id="rId50" xr:uid="{8D631F6D-3BFC-4651-8917-1E3FF06AD242}"/>
    <hyperlink ref="G576" r:id="rId51" xr:uid="{3207C9CF-C718-41AE-8AA4-9CBA6ACDA87B}"/>
    <hyperlink ref="G565" r:id="rId52" xr:uid="{7734CD19-F036-4B84-BF1C-9A72318EC8B7}"/>
    <hyperlink ref="G566" r:id="rId53" xr:uid="{44F7D137-2BC2-4CE5-97FD-C6D27B1F9D81}"/>
    <hyperlink ref="G571" r:id="rId54" xr:uid="{922F87B1-D5CB-429C-9B14-8C0573DA341E}"/>
    <hyperlink ref="G577" r:id="rId55" xr:uid="{68007F1D-257B-43AD-A583-4EB419E8917B}"/>
    <hyperlink ref="G578" r:id="rId56" xr:uid="{DAB3186F-4AC6-4C50-A7FB-0C378B4E3CBD}"/>
    <hyperlink ref="G582" r:id="rId57" xr:uid="{E48F85DC-680A-4EFA-81F3-60981ED14BE3}"/>
    <hyperlink ref="G572" r:id="rId58" xr:uid="{848449A2-A23F-4A95-B0F3-610A8A665467}"/>
    <hyperlink ref="G569" r:id="rId59" xr:uid="{B244BB85-409D-4FE5-A622-56ECD0812B59}"/>
    <hyperlink ref="G570" r:id="rId60" xr:uid="{69976BCB-9F0E-4A6B-9AD3-0843AD06A814}"/>
    <hyperlink ref="G568" r:id="rId61" xr:uid="{00FC2049-08BF-42DB-8B2E-7EED37659682}"/>
    <hyperlink ref="G573" r:id="rId62" xr:uid="{F5C73D1A-170C-4D15-ABB4-1E6E0F31E75E}"/>
    <hyperlink ref="G581" r:id="rId63" xr:uid="{63472E7B-F641-428F-855A-95EC5DF9A413}"/>
    <hyperlink ref="G584" r:id="rId64" xr:uid="{E298DA25-A00C-4682-AB67-B1C321B26214}"/>
    <hyperlink ref="G580" r:id="rId65" xr:uid="{80E02CC2-E48C-4D28-9C7F-B03B2B990A85}"/>
    <hyperlink ref="G583" r:id="rId66" xr:uid="{BDA5E985-842A-4333-8D5A-489AA635AC04}"/>
    <hyperlink ref="G575" r:id="rId67" xr:uid="{11152767-2494-47C8-B3F1-4385751D6F9A}"/>
    <hyperlink ref="G567" r:id="rId68" xr:uid="{F0181402-A5FE-4D69-9AC3-63DC94FED1A2}"/>
    <hyperlink ref="G593" r:id="rId69" xr:uid="{D41172C3-C310-4503-9A71-3319D57F649B}"/>
    <hyperlink ref="G586" r:id="rId70" xr:uid="{AD1ECACA-D858-47E9-9813-D4A8D027542F}"/>
    <hyperlink ref="G595" r:id="rId71" xr:uid="{695BCFDB-290B-42C1-A233-4DE34D6D4580}"/>
    <hyperlink ref="G600" r:id="rId72" xr:uid="{BB8B2481-CA7E-482B-963B-DB14B2D39137}"/>
    <hyperlink ref="G594" r:id="rId73" xr:uid="{361A4129-E06B-4A57-AF3A-029F2BEAFECE}"/>
    <hyperlink ref="G598" r:id="rId74" xr:uid="{3CD7B90F-A4C5-457A-B104-D35153A4F79D}"/>
    <hyperlink ref="G602" r:id="rId75" xr:uid="{F43C1335-B630-49E0-B012-86521ECCB00D}"/>
    <hyperlink ref="G588" r:id="rId76" xr:uid="{95AEFCEF-C044-4554-A995-7FF0EF6DA7FA}"/>
    <hyperlink ref="G591" r:id="rId77" xr:uid="{CFABDD38-3593-421F-9C4B-7AACF4766F99}"/>
    <hyperlink ref="G592" r:id="rId78" xr:uid="{8F80F833-AF35-4457-BD36-AA8C19B885AC}"/>
    <hyperlink ref="G589" r:id="rId79" xr:uid="{B15CE586-93F7-40BF-9C3F-4BDC66D3C149}"/>
    <hyperlink ref="G587" r:id="rId80" xr:uid="{65C1FB8D-8DE1-46E8-B643-C946A7176E9D}"/>
    <hyperlink ref="G599" r:id="rId81" xr:uid="{C2F2E2F6-BB4E-4916-AD41-45C2709F2342}"/>
    <hyperlink ref="G597" r:id="rId82" xr:uid="{BABF34EF-B5CD-4A4D-BF1A-23F0A1B9CD32}"/>
    <hyperlink ref="G590" r:id="rId83" xr:uid="{53FCC545-9E8F-4ECB-975B-B5553F656319}"/>
    <hyperlink ref="G601" r:id="rId84" xr:uid="{A9747E08-6CD2-4ED9-B248-F0CC7ECA1332}"/>
    <hyperlink ref="G613" r:id="rId85" xr:uid="{197854FF-C8FF-4F3A-8985-96F8A3E00643}"/>
    <hyperlink ref="G620" r:id="rId86" xr:uid="{AFAC3333-59BE-4811-A045-DAB214769A4D}"/>
    <hyperlink ref="G610" r:id="rId87" xr:uid="{9EA0FCB9-34A9-45E5-94B1-B8CA2A26F63B}"/>
    <hyperlink ref="G612" r:id="rId88" xr:uid="{F3F7B416-9680-4B45-BA28-B03533A7F54A}"/>
    <hyperlink ref="G609" r:id="rId89" xr:uid="{85F2BD1B-9BF6-4E2A-98C3-F2235F9E5421}"/>
    <hyperlink ref="G615" r:id="rId90" xr:uid="{521E17D3-D290-4C7E-B75F-35B340A049C7}"/>
    <hyperlink ref="G611" r:id="rId91" xr:uid="{A99861A1-652A-4C20-B3E1-A2A69D3CB9DD}"/>
    <hyperlink ref="G624" r:id="rId92" xr:uid="{A41B501B-A394-4A6D-AF3C-0352031A7EDC}"/>
    <hyperlink ref="G614" r:id="rId93" xr:uid="{247F573D-3EF8-4F63-A571-AD844F91A0C2}"/>
    <hyperlink ref="G626" r:id="rId94" xr:uid="{125A9FD6-427C-4E1D-8BC2-EE911042848A}"/>
    <hyperlink ref="G627" r:id="rId95" xr:uid="{3CBE6EAC-3456-480E-8857-CD58192EC7F5}"/>
    <hyperlink ref="G608" r:id="rId96" xr:uid="{BA59154A-4728-4874-8781-B008541F049C}"/>
    <hyperlink ref="G604" r:id="rId97" xr:uid="{7295A0C4-027B-4E89-B731-40EA41FB478D}"/>
    <hyperlink ref="G622" r:id="rId98" xr:uid="{B5BF2CA8-812A-4B02-9B08-C79F01669DF6}"/>
    <hyperlink ref="G607" r:id="rId99" xr:uid="{786A6BF4-725E-4139-89DB-5D5779744FD6}"/>
    <hyperlink ref="G606" r:id="rId100" xr:uid="{9B8C951F-DD3B-412C-BF69-755BB367B56F}"/>
    <hyperlink ref="G616" r:id="rId101" xr:uid="{2B233F9C-485D-4BAD-9968-65819B32F9CA}"/>
    <hyperlink ref="G643" r:id="rId102" xr:uid="{8B8B3D4A-346B-4281-941C-DF879AC9CBBD}"/>
    <hyperlink ref="G631" r:id="rId103" xr:uid="{A4D27169-D525-4E6A-BB58-4AE3980984FC}"/>
    <hyperlink ref="G634" r:id="rId104" xr:uid="{7E72AD5B-B60E-431C-8C8F-6DCD21832231}"/>
    <hyperlink ref="G630" r:id="rId105" xr:uid="{5E8EF732-213F-4EAD-BA47-DFA9EF7378F3}"/>
    <hyperlink ref="G635" r:id="rId106" xr:uid="{AC0F40DB-65AA-4F44-9004-296A97CB1118}"/>
    <hyperlink ref="G649" r:id="rId107" xr:uid="{41705241-4AC3-45C2-BB84-93B387E8ECB0}"/>
    <hyperlink ref="G647" r:id="rId108" xr:uid="{BC35E4EC-D167-4584-9304-ED8F325E9DBA}"/>
    <hyperlink ref="G638" r:id="rId109" xr:uid="{479F8C88-68BF-434C-B26D-74DD5FC80366}"/>
    <hyperlink ref="G637" r:id="rId110" xr:uid="{5E03D4AF-6122-45E0-8FFA-4257B8BDED2C}"/>
    <hyperlink ref="G650" r:id="rId111" xr:uid="{D320F94D-68B8-4C7F-AA68-75F13B63214F}"/>
    <hyperlink ref="G640" r:id="rId112" xr:uid="{EDC3118C-DA9C-4DC4-A290-864CA6F79195}"/>
    <hyperlink ref="G633" r:id="rId113" xr:uid="{B8779092-810E-460D-8182-D658D1DC4A89}"/>
    <hyperlink ref="G648" r:id="rId114" xr:uid="{51E42852-CA08-41ED-9391-E4F679900AFD}"/>
    <hyperlink ref="G636" r:id="rId115" xr:uid="{4249E30C-8D16-48AA-BD43-4E4A65709FBA}"/>
    <hyperlink ref="G646" r:id="rId116" xr:uid="{7D487F57-8717-452C-B023-6A9A41A4C186}"/>
    <hyperlink ref="G629" r:id="rId117" xr:uid="{78C619CC-8D8A-4418-9208-B85FADF5FE63}"/>
    <hyperlink ref="G628" r:id="rId118" xr:uid="{DA11B9C1-EE9A-4567-B3F3-8F120540CDD9}"/>
    <hyperlink ref="G639" r:id="rId119" xr:uid="{31416297-77C7-4EF3-A317-EAE37654EF27}"/>
    <hyperlink ref="G644" r:id="rId120" xr:uid="{DBA993BF-0F14-4B69-A0C6-0D57DB5C24C5}"/>
    <hyperlink ref="G642" r:id="rId121" xr:uid="{FDE82720-4278-49BA-8888-AC4F324358D4}"/>
    <hyperlink ref="G645" r:id="rId122" xr:uid="{63F43F71-AA17-4DB2-A625-90442523CDFE}"/>
    <hyperlink ref="G632" r:id="rId123" xr:uid="{1BA8561B-E408-4755-9E3D-C0D3DFEA0C69}"/>
    <hyperlink ref="G641" r:id="rId124" xr:uid="{FBC66655-57E3-41C6-8FC4-253D2A84FCAA}"/>
    <hyperlink ref="G783" r:id="rId125" xr:uid="{76EDEC8E-DDBA-4D1B-947D-E7614AD00066}"/>
    <hyperlink ref="G747" r:id="rId126" xr:uid="{13510A1F-F828-4BB5-9933-5B30A452DEAD}"/>
    <hyperlink ref="G1024" r:id="rId127" xr:uid="{71A58AD0-74D4-4D28-88C9-82625C4E845A}"/>
  </hyperlinks>
  <pageMargins left="0.7" right="0.7" top="0.75" bottom="0.75" header="0.3" footer="0.3"/>
  <pageSetup paperSize="9" orientation="portrait" r:id="rId128"/>
  <legacyDrawing r:id="rId129"/>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xm:sqref>
        </x14:dataValidation>
        <x14:dataValidation type="list" allowBlank="1" showInputMessage="1" showErrorMessage="1" xr:uid="{372FBE29-AB5B-4F54-B2E6-A94D10B65512}">
          <x14:formula1>
            <xm:f>categorias!$I$2:$I$5296</xm:f>
          </x14:formula1>
          <xm:sqref>K1</xm:sqref>
        </x14:dataValidation>
        <x14:dataValidation type="list" allowBlank="1" showInputMessage="1" showErrorMessage="1" xr:uid="{99E74F2D-DEDA-409E-AFE7-87B93FAEDA36}">
          <x14:formula1>
            <xm:f>categorias!$U$2:$U$5</xm:f>
          </x14:formula1>
          <xm:sqref>V1 V803:V1048576</xm:sqref>
        </x14:dataValidation>
        <x14:dataValidation type="list" allowBlank="1" showInputMessage="1" showErrorMessage="1" xr:uid="{8BA19FEE-AB25-4EA1-82C2-CE4C76F927C2}">
          <x14:formula1>
            <xm:f>categorias!$A$2:$A$5</xm:f>
          </x14:formula1>
          <xm:sqref>B1 B803:B1048576</xm:sqref>
        </x14:dataValidation>
        <x14:dataValidation type="list" allowBlank="1" showInputMessage="1" showErrorMessage="1" xr:uid="{5CFA1095-C7BE-4EC6-8BBB-B76CBCFDB0BD}">
          <x14:formula1>
            <xm:f>categorias!$K$2:$K$4</xm:f>
          </x14:formula1>
          <xm:sqref>P1 P803:P1048576</xm:sqref>
        </x14:dataValidation>
        <x14:dataValidation type="list" allowBlank="1" showInputMessage="1" showErrorMessage="1" xr:uid="{8C32A0DC-3432-48AE-AE59-A9A1E2941C23}">
          <x14:formula1>
            <xm:f>categorias!$W$2:$W$29</xm:f>
          </x14:formula1>
          <xm:sqref>W1 W803:W1048576</xm:sqref>
        </x14:dataValidation>
        <x14:dataValidation type="list" allowBlank="1" showInputMessage="1" showErrorMessage="1" xr:uid="{4C618D63-DB5B-4B8D-B5F5-0E57F0598EFD}">
          <x14:formula1>
            <xm:f>categorias!$AA$2:$AA$3</xm:f>
          </x14:formula1>
          <xm:sqref>Y1 Y803:Y1048576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G2" sqref="G2"/>
    </sheetView>
  </sheetViews>
  <sheetFormatPr defaultRowHeight="14.4" x14ac:dyDescent="0.3"/>
  <cols>
    <col min="1" max="1" width="34.5546875" bestFit="1" customWidth="1"/>
    <col min="2" max="2" width="10.33203125" customWidth="1"/>
    <col min="3" max="3" width="17.6640625" bestFit="1" customWidth="1"/>
    <col min="7" max="7" width="19.33203125" bestFit="1" customWidth="1"/>
    <col min="9" max="9" width="34" bestFit="1" customWidth="1"/>
    <col min="11" max="11" width="37.44140625" bestFit="1" customWidth="1"/>
    <col min="13" max="13" width="43.5546875" bestFit="1" customWidth="1"/>
    <col min="15" max="15" width="18.5546875" bestFit="1" customWidth="1"/>
    <col min="17" max="17" width="16.6640625" bestFit="1" customWidth="1"/>
    <col min="19" max="19" width="21.33203125" bestFit="1" customWidth="1"/>
    <col min="20" max="20" width="21.33203125" customWidth="1"/>
    <col min="21" max="21" width="26.44140625" bestFit="1" customWidth="1"/>
    <col min="23" max="23" width="19.33203125" bestFit="1" customWidth="1"/>
    <col min="25" max="25" width="25.5546875" bestFit="1" customWidth="1"/>
    <col min="27" max="27" width="22.5546875" bestFit="1" customWidth="1"/>
  </cols>
  <sheetData>
    <row r="1" spans="1:27" s="3" customFormat="1" x14ac:dyDescent="0.3">
      <c r="A1" s="2" t="s">
        <v>1</v>
      </c>
      <c r="B1" s="2"/>
      <c r="C1" s="3" t="s">
        <v>7</v>
      </c>
      <c r="E1" s="3" t="s">
        <v>8</v>
      </c>
      <c r="G1" s="3" t="s">
        <v>9</v>
      </c>
      <c r="I1" s="3" t="s">
        <v>10</v>
      </c>
      <c r="K1" s="3" t="s">
        <v>15</v>
      </c>
      <c r="M1" s="3" t="s">
        <v>17</v>
      </c>
      <c r="O1" s="3" t="s">
        <v>18</v>
      </c>
      <c r="Q1" s="3" t="s">
        <v>19</v>
      </c>
      <c r="S1" s="3" t="s">
        <v>20</v>
      </c>
      <c r="U1" s="3" t="s">
        <v>21</v>
      </c>
      <c r="W1" s="3" t="s">
        <v>22</v>
      </c>
      <c r="Y1" s="3" t="s">
        <v>23</v>
      </c>
      <c r="AA1" s="3" t="s">
        <v>24</v>
      </c>
    </row>
    <row r="2" spans="1:27" x14ac:dyDescent="0.3">
      <c r="A2" s="1" t="s">
        <v>42</v>
      </c>
      <c r="B2" s="1"/>
      <c r="C2" t="s">
        <v>31</v>
      </c>
      <c r="E2" t="s">
        <v>4811</v>
      </c>
      <c r="G2" t="s">
        <v>723</v>
      </c>
      <c r="I2" s="4" t="s">
        <v>4812</v>
      </c>
      <c r="K2" t="s">
        <v>48</v>
      </c>
      <c r="U2" t="s">
        <v>36</v>
      </c>
      <c r="W2" t="s">
        <v>331</v>
      </c>
      <c r="AA2" t="s">
        <v>57</v>
      </c>
    </row>
    <row r="3" spans="1:27" x14ac:dyDescent="0.3">
      <c r="A3" s="1" t="s">
        <v>26</v>
      </c>
      <c r="B3" s="1"/>
      <c r="C3" t="s">
        <v>93</v>
      </c>
      <c r="G3" t="s">
        <v>212</v>
      </c>
      <c r="I3" s="4" t="s">
        <v>4813</v>
      </c>
      <c r="K3" t="s">
        <v>140</v>
      </c>
      <c r="U3" t="s">
        <v>57</v>
      </c>
      <c r="W3" t="s">
        <v>1137</v>
      </c>
      <c r="AA3" t="s">
        <v>1983</v>
      </c>
    </row>
    <row r="4" spans="1:27" x14ac:dyDescent="0.3">
      <c r="A4" s="1" t="s">
        <v>73</v>
      </c>
      <c r="B4" s="1"/>
      <c r="C4" t="s">
        <v>63</v>
      </c>
      <c r="G4" t="s">
        <v>4814</v>
      </c>
      <c r="I4" s="4" t="s">
        <v>4815</v>
      </c>
      <c r="K4" t="s">
        <v>35</v>
      </c>
      <c r="U4" t="s">
        <v>1983</v>
      </c>
      <c r="W4" t="s">
        <v>259</v>
      </c>
    </row>
    <row r="5" spans="1:27" x14ac:dyDescent="0.3">
      <c r="A5" s="1" t="s">
        <v>134</v>
      </c>
      <c r="B5" s="1"/>
      <c r="C5" t="s">
        <v>139</v>
      </c>
      <c r="G5" t="s">
        <v>256</v>
      </c>
      <c r="I5" s="4" t="s">
        <v>4816</v>
      </c>
      <c r="U5" s="1" t="s">
        <v>403</v>
      </c>
      <c r="W5" t="s">
        <v>4817</v>
      </c>
    </row>
    <row r="6" spans="1:27" x14ac:dyDescent="0.3">
      <c r="G6" t="s">
        <v>119</v>
      </c>
      <c r="I6" s="4" t="s">
        <v>4818</v>
      </c>
      <c r="W6" t="s">
        <v>442</v>
      </c>
    </row>
    <row r="7" spans="1:27" x14ac:dyDescent="0.3">
      <c r="G7" t="s">
        <v>691</v>
      </c>
      <c r="I7" s="4" t="s">
        <v>4819</v>
      </c>
      <c r="W7" t="s">
        <v>4820</v>
      </c>
    </row>
    <row r="8" spans="1:27" x14ac:dyDescent="0.3">
      <c r="G8" t="s">
        <v>524</v>
      </c>
      <c r="I8" s="4" t="s">
        <v>4821</v>
      </c>
      <c r="W8" t="s">
        <v>1499</v>
      </c>
    </row>
    <row r="9" spans="1:27" x14ac:dyDescent="0.3">
      <c r="G9" t="s">
        <v>162</v>
      </c>
      <c r="I9" s="4" t="s">
        <v>4822</v>
      </c>
      <c r="W9" t="s">
        <v>840</v>
      </c>
    </row>
    <row r="10" spans="1:27" x14ac:dyDescent="0.3">
      <c r="G10" t="s">
        <v>616</v>
      </c>
      <c r="I10" s="4" t="s">
        <v>4823</v>
      </c>
      <c r="W10" t="s">
        <v>1527</v>
      </c>
    </row>
    <row r="11" spans="1:27" x14ac:dyDescent="0.3">
      <c r="G11" t="s">
        <v>837</v>
      </c>
      <c r="I11" s="4" t="s">
        <v>4824</v>
      </c>
      <c r="W11" t="s">
        <v>58</v>
      </c>
    </row>
    <row r="12" spans="1:27" x14ac:dyDescent="0.3">
      <c r="G12" t="s">
        <v>196</v>
      </c>
      <c r="I12" s="4" t="s">
        <v>4825</v>
      </c>
      <c r="W12" t="s">
        <v>1170</v>
      </c>
    </row>
    <row r="13" spans="1:27" x14ac:dyDescent="0.3">
      <c r="G13" t="s">
        <v>1044</v>
      </c>
      <c r="I13" s="4" t="s">
        <v>4826</v>
      </c>
      <c r="W13" t="s">
        <v>742</v>
      </c>
    </row>
    <row r="14" spans="1:27" x14ac:dyDescent="0.3">
      <c r="G14" t="s">
        <v>376</v>
      </c>
      <c r="I14" s="4" t="s">
        <v>4827</v>
      </c>
      <c r="W14" t="s">
        <v>147</v>
      </c>
    </row>
    <row r="15" spans="1:27" x14ac:dyDescent="0.3">
      <c r="G15" t="s">
        <v>54</v>
      </c>
      <c r="I15" s="4" t="s">
        <v>4828</v>
      </c>
      <c r="W15" t="s">
        <v>213</v>
      </c>
    </row>
    <row r="16" spans="1:27" x14ac:dyDescent="0.3">
      <c r="G16" t="s">
        <v>740</v>
      </c>
      <c r="I16" s="4" t="s">
        <v>4829</v>
      </c>
      <c r="W16" t="s">
        <v>4830</v>
      </c>
    </row>
    <row r="17" spans="7:23" x14ac:dyDescent="0.3">
      <c r="G17" t="s">
        <v>33</v>
      </c>
      <c r="I17" s="4" t="s">
        <v>4831</v>
      </c>
      <c r="W17" t="s">
        <v>95</v>
      </c>
    </row>
    <row r="18" spans="7:23" x14ac:dyDescent="0.3">
      <c r="G18" t="s">
        <v>94</v>
      </c>
      <c r="I18" s="4" t="s">
        <v>4832</v>
      </c>
      <c r="W18" t="s">
        <v>82</v>
      </c>
    </row>
    <row r="19" spans="7:23" x14ac:dyDescent="0.3">
      <c r="G19" t="s">
        <v>278</v>
      </c>
      <c r="I19" s="4" t="s">
        <v>4833</v>
      </c>
      <c r="W19" t="s">
        <v>165</v>
      </c>
    </row>
    <row r="20" spans="7:23" x14ac:dyDescent="0.3">
      <c r="G20" t="s">
        <v>711</v>
      </c>
      <c r="I20" s="4" t="s">
        <v>4834</v>
      </c>
      <c r="W20" t="s">
        <v>109</v>
      </c>
    </row>
    <row r="21" spans="7:23" x14ac:dyDescent="0.3">
      <c r="G21" t="s">
        <v>891</v>
      </c>
      <c r="I21" s="4" t="s">
        <v>4835</v>
      </c>
      <c r="W21" t="s">
        <v>102</v>
      </c>
    </row>
    <row r="22" spans="7:23" x14ac:dyDescent="0.3">
      <c r="G22" t="s">
        <v>408</v>
      </c>
      <c r="I22" s="4" t="s">
        <v>4836</v>
      </c>
      <c r="W22" t="s">
        <v>72</v>
      </c>
    </row>
    <row r="23" spans="7:23" x14ac:dyDescent="0.3">
      <c r="G23" t="s">
        <v>326</v>
      </c>
      <c r="I23" s="4" t="s">
        <v>4837</v>
      </c>
      <c r="W23" t="s">
        <v>41</v>
      </c>
    </row>
    <row r="24" spans="7:23" x14ac:dyDescent="0.3">
      <c r="G24" t="s">
        <v>517</v>
      </c>
      <c r="I24" s="4" t="s">
        <v>4838</v>
      </c>
      <c r="W24" t="s">
        <v>411</v>
      </c>
    </row>
    <row r="25" spans="7:23" x14ac:dyDescent="0.3">
      <c r="G25" t="s">
        <v>47</v>
      </c>
      <c r="I25" s="4" t="s">
        <v>4839</v>
      </c>
      <c r="W25" t="s">
        <v>222</v>
      </c>
    </row>
    <row r="26" spans="7:23" x14ac:dyDescent="0.3">
      <c r="G26" t="s">
        <v>100</v>
      </c>
      <c r="I26" s="4" t="s">
        <v>4840</v>
      </c>
      <c r="W26" t="s">
        <v>198</v>
      </c>
    </row>
    <row r="27" spans="7:23" x14ac:dyDescent="0.3">
      <c r="G27" t="s">
        <v>4841</v>
      </c>
      <c r="I27" s="4" t="s">
        <v>4842</v>
      </c>
      <c r="W27" t="s">
        <v>284</v>
      </c>
    </row>
    <row r="28" spans="7:23" x14ac:dyDescent="0.3">
      <c r="G28" t="s">
        <v>301</v>
      </c>
      <c r="I28" s="4" t="s">
        <v>4843</v>
      </c>
      <c r="W28" t="s">
        <v>359</v>
      </c>
    </row>
    <row r="29" spans="7:23" x14ac:dyDescent="0.3">
      <c r="G29" t="s">
        <v>140</v>
      </c>
      <c r="I29" s="4" t="s">
        <v>4844</v>
      </c>
      <c r="W29" t="s">
        <v>36</v>
      </c>
    </row>
    <row r="30" spans="7:23" x14ac:dyDescent="0.3">
      <c r="I30" s="4" t="s">
        <v>4845</v>
      </c>
    </row>
    <row r="31" spans="7:23" x14ac:dyDescent="0.3">
      <c r="I31" s="4" t="s">
        <v>4846</v>
      </c>
    </row>
    <row r="32" spans="7:23" x14ac:dyDescent="0.3">
      <c r="I32" s="4" t="s">
        <v>4847</v>
      </c>
    </row>
    <row r="33" spans="9:9" x14ac:dyDescent="0.3">
      <c r="I33" s="4" t="s">
        <v>4848</v>
      </c>
    </row>
    <row r="34" spans="9:9" x14ac:dyDescent="0.3">
      <c r="I34" s="4" t="s">
        <v>4849</v>
      </c>
    </row>
    <row r="35" spans="9:9" x14ac:dyDescent="0.3">
      <c r="I35" s="4" t="s">
        <v>4850</v>
      </c>
    </row>
    <row r="36" spans="9:9" x14ac:dyDescent="0.3">
      <c r="I36" s="4" t="s">
        <v>4851</v>
      </c>
    </row>
    <row r="37" spans="9:9" x14ac:dyDescent="0.3">
      <c r="I37" s="4" t="s">
        <v>4852</v>
      </c>
    </row>
    <row r="38" spans="9:9" x14ac:dyDescent="0.3">
      <c r="I38" s="4" t="s">
        <v>4853</v>
      </c>
    </row>
    <row r="39" spans="9:9" x14ac:dyDescent="0.3">
      <c r="I39" s="4" t="s">
        <v>4854</v>
      </c>
    </row>
    <row r="40" spans="9:9" x14ac:dyDescent="0.3">
      <c r="I40" s="4" t="s">
        <v>4855</v>
      </c>
    </row>
    <row r="41" spans="9:9" x14ac:dyDescent="0.3">
      <c r="I41" s="4" t="s">
        <v>4856</v>
      </c>
    </row>
    <row r="42" spans="9:9" x14ac:dyDescent="0.3">
      <c r="I42" s="4" t="s">
        <v>4857</v>
      </c>
    </row>
    <row r="43" spans="9:9" x14ac:dyDescent="0.3">
      <c r="I43" s="4" t="s">
        <v>4858</v>
      </c>
    </row>
    <row r="44" spans="9:9" x14ac:dyDescent="0.3">
      <c r="I44" s="4" t="s">
        <v>4859</v>
      </c>
    </row>
    <row r="45" spans="9:9" x14ac:dyDescent="0.3">
      <c r="I45" s="4" t="s">
        <v>4860</v>
      </c>
    </row>
    <row r="46" spans="9:9" x14ac:dyDescent="0.3">
      <c r="I46" s="4" t="s">
        <v>4861</v>
      </c>
    </row>
    <row r="47" spans="9:9" x14ac:dyDescent="0.3">
      <c r="I47" s="4" t="s">
        <v>4862</v>
      </c>
    </row>
    <row r="48" spans="9:9" x14ac:dyDescent="0.3">
      <c r="I48" s="4" t="s">
        <v>4863</v>
      </c>
    </row>
    <row r="49" spans="9:9" x14ac:dyDescent="0.3">
      <c r="I49" s="4" t="s">
        <v>4864</v>
      </c>
    </row>
    <row r="50" spans="9:9" x14ac:dyDescent="0.3">
      <c r="I50" s="4" t="s">
        <v>4865</v>
      </c>
    </row>
    <row r="51" spans="9:9" x14ac:dyDescent="0.3">
      <c r="I51" s="4" t="s">
        <v>4866</v>
      </c>
    </row>
    <row r="52" spans="9:9" x14ac:dyDescent="0.3">
      <c r="I52" s="4" t="s">
        <v>4867</v>
      </c>
    </row>
    <row r="53" spans="9:9" x14ac:dyDescent="0.3">
      <c r="I53" s="4" t="s">
        <v>4868</v>
      </c>
    </row>
    <row r="54" spans="9:9" x14ac:dyDescent="0.3">
      <c r="I54" s="4" t="s">
        <v>4869</v>
      </c>
    </row>
    <row r="55" spans="9:9" x14ac:dyDescent="0.3">
      <c r="I55" s="4" t="s">
        <v>4870</v>
      </c>
    </row>
    <row r="56" spans="9:9" x14ac:dyDescent="0.3">
      <c r="I56" s="4" t="s">
        <v>4871</v>
      </c>
    </row>
    <row r="57" spans="9:9" x14ac:dyDescent="0.3">
      <c r="I57" s="4" t="s">
        <v>4872</v>
      </c>
    </row>
    <row r="58" spans="9:9" x14ac:dyDescent="0.3">
      <c r="I58" s="4" t="s">
        <v>4873</v>
      </c>
    </row>
    <row r="59" spans="9:9" x14ac:dyDescent="0.3">
      <c r="I59" s="4" t="s">
        <v>4874</v>
      </c>
    </row>
    <row r="60" spans="9:9" x14ac:dyDescent="0.3">
      <c r="I60" s="4" t="s">
        <v>4875</v>
      </c>
    </row>
    <row r="61" spans="9:9" x14ac:dyDescent="0.3">
      <c r="I61" s="4" t="s">
        <v>4876</v>
      </c>
    </row>
    <row r="62" spans="9:9" x14ac:dyDescent="0.3">
      <c r="I62" s="4" t="s">
        <v>4877</v>
      </c>
    </row>
    <row r="63" spans="9:9" x14ac:dyDescent="0.3">
      <c r="I63" s="4" t="s">
        <v>4878</v>
      </c>
    </row>
    <row r="64" spans="9:9" x14ac:dyDescent="0.3">
      <c r="I64" s="4" t="s">
        <v>4879</v>
      </c>
    </row>
    <row r="65" spans="9:9" x14ac:dyDescent="0.3">
      <c r="I65" s="4" t="s">
        <v>4880</v>
      </c>
    </row>
    <row r="66" spans="9:9" x14ac:dyDescent="0.3">
      <c r="I66" s="4" t="s">
        <v>4881</v>
      </c>
    </row>
    <row r="67" spans="9:9" x14ac:dyDescent="0.3">
      <c r="I67" s="4" t="s">
        <v>4882</v>
      </c>
    </row>
    <row r="68" spans="9:9" x14ac:dyDescent="0.3">
      <c r="I68" s="4" t="s">
        <v>1133</v>
      </c>
    </row>
    <row r="69" spans="9:9" x14ac:dyDescent="0.3">
      <c r="I69" s="4" t="s">
        <v>4883</v>
      </c>
    </row>
    <row r="70" spans="9:9" x14ac:dyDescent="0.3">
      <c r="I70" s="4" t="s">
        <v>4884</v>
      </c>
    </row>
    <row r="71" spans="9:9" x14ac:dyDescent="0.3">
      <c r="I71" s="4" t="s">
        <v>4885</v>
      </c>
    </row>
    <row r="72" spans="9:9" x14ac:dyDescent="0.3">
      <c r="I72" s="4" t="s">
        <v>4886</v>
      </c>
    </row>
    <row r="73" spans="9:9" x14ac:dyDescent="0.3">
      <c r="I73" s="4" t="s">
        <v>4887</v>
      </c>
    </row>
    <row r="74" spans="9:9" x14ac:dyDescent="0.3">
      <c r="I74" s="4" t="s">
        <v>4888</v>
      </c>
    </row>
    <row r="75" spans="9:9" x14ac:dyDescent="0.3">
      <c r="I75" s="4" t="s">
        <v>4889</v>
      </c>
    </row>
    <row r="76" spans="9:9" x14ac:dyDescent="0.3">
      <c r="I76" s="4" t="s">
        <v>4890</v>
      </c>
    </row>
    <row r="77" spans="9:9" x14ac:dyDescent="0.3">
      <c r="I77" s="4" t="s">
        <v>4891</v>
      </c>
    </row>
    <row r="78" spans="9:9" x14ac:dyDescent="0.3">
      <c r="I78" s="4" t="s">
        <v>4892</v>
      </c>
    </row>
    <row r="79" spans="9:9" x14ac:dyDescent="0.3">
      <c r="I79" s="4" t="s">
        <v>4893</v>
      </c>
    </row>
    <row r="80" spans="9:9" x14ac:dyDescent="0.3">
      <c r="I80" s="4" t="s">
        <v>4894</v>
      </c>
    </row>
    <row r="81" spans="9:9" x14ac:dyDescent="0.3">
      <c r="I81" s="4" t="s">
        <v>4895</v>
      </c>
    </row>
    <row r="82" spans="9:9" x14ac:dyDescent="0.3">
      <c r="I82" s="4" t="s">
        <v>4896</v>
      </c>
    </row>
    <row r="83" spans="9:9" x14ac:dyDescent="0.3">
      <c r="I83" s="4" t="s">
        <v>4897</v>
      </c>
    </row>
    <row r="84" spans="9:9" x14ac:dyDescent="0.3">
      <c r="I84" s="4" t="s">
        <v>4898</v>
      </c>
    </row>
    <row r="85" spans="9:9" x14ac:dyDescent="0.3">
      <c r="I85" s="4" t="s">
        <v>4899</v>
      </c>
    </row>
    <row r="86" spans="9:9" x14ac:dyDescent="0.3">
      <c r="I86" s="4" t="s">
        <v>4900</v>
      </c>
    </row>
    <row r="87" spans="9:9" x14ac:dyDescent="0.3">
      <c r="I87" s="4" t="s">
        <v>4901</v>
      </c>
    </row>
    <row r="88" spans="9:9" x14ac:dyDescent="0.3">
      <c r="I88" s="4" t="s">
        <v>4902</v>
      </c>
    </row>
    <row r="89" spans="9:9" x14ac:dyDescent="0.3">
      <c r="I89" s="4" t="s">
        <v>4903</v>
      </c>
    </row>
    <row r="90" spans="9:9" x14ac:dyDescent="0.3">
      <c r="I90" s="4" t="s">
        <v>4904</v>
      </c>
    </row>
    <row r="91" spans="9:9" x14ac:dyDescent="0.3">
      <c r="I91" s="4" t="s">
        <v>4905</v>
      </c>
    </row>
    <row r="92" spans="9:9" x14ac:dyDescent="0.3">
      <c r="I92" s="4" t="s">
        <v>4906</v>
      </c>
    </row>
    <row r="93" spans="9:9" x14ac:dyDescent="0.3">
      <c r="I93" s="4" t="s">
        <v>4907</v>
      </c>
    </row>
    <row r="94" spans="9:9" x14ac:dyDescent="0.3">
      <c r="I94" s="4" t="s">
        <v>4908</v>
      </c>
    </row>
    <row r="95" spans="9:9" x14ac:dyDescent="0.3">
      <c r="I95" s="4" t="s">
        <v>4909</v>
      </c>
    </row>
    <row r="96" spans="9:9" x14ac:dyDescent="0.3">
      <c r="I96" s="4" t="s">
        <v>4910</v>
      </c>
    </row>
    <row r="97" spans="9:9" x14ac:dyDescent="0.3">
      <c r="I97" s="4" t="s">
        <v>4911</v>
      </c>
    </row>
    <row r="98" spans="9:9" x14ac:dyDescent="0.3">
      <c r="I98" s="4" t="s">
        <v>4912</v>
      </c>
    </row>
    <row r="99" spans="9:9" x14ac:dyDescent="0.3">
      <c r="I99" s="4" t="s">
        <v>4913</v>
      </c>
    </row>
    <row r="100" spans="9:9" x14ac:dyDescent="0.3">
      <c r="I100" s="4" t="s">
        <v>4914</v>
      </c>
    </row>
    <row r="101" spans="9:9" x14ac:dyDescent="0.3">
      <c r="I101" s="4" t="s">
        <v>4915</v>
      </c>
    </row>
    <row r="102" spans="9:9" x14ac:dyDescent="0.3">
      <c r="I102" s="4" t="s">
        <v>4916</v>
      </c>
    </row>
    <row r="103" spans="9:9" x14ac:dyDescent="0.3">
      <c r="I103" s="4" t="s">
        <v>4917</v>
      </c>
    </row>
    <row r="104" spans="9:9" x14ac:dyDescent="0.3">
      <c r="I104" s="4" t="s">
        <v>4918</v>
      </c>
    </row>
    <row r="105" spans="9:9" x14ac:dyDescent="0.3">
      <c r="I105" s="4" t="s">
        <v>4919</v>
      </c>
    </row>
    <row r="106" spans="9:9" x14ac:dyDescent="0.3">
      <c r="I106" s="4" t="s">
        <v>4920</v>
      </c>
    </row>
    <row r="107" spans="9:9" x14ac:dyDescent="0.3">
      <c r="I107" s="4" t="s">
        <v>4921</v>
      </c>
    </row>
    <row r="108" spans="9:9" x14ac:dyDescent="0.3">
      <c r="I108" s="4" t="s">
        <v>4922</v>
      </c>
    </row>
    <row r="109" spans="9:9" x14ac:dyDescent="0.3">
      <c r="I109" s="4" t="s">
        <v>4923</v>
      </c>
    </row>
    <row r="110" spans="9:9" x14ac:dyDescent="0.3">
      <c r="I110" s="4" t="s">
        <v>4924</v>
      </c>
    </row>
    <row r="111" spans="9:9" x14ac:dyDescent="0.3">
      <c r="I111" s="4" t="s">
        <v>4925</v>
      </c>
    </row>
    <row r="112" spans="9:9" x14ac:dyDescent="0.3">
      <c r="I112" s="4" t="s">
        <v>4926</v>
      </c>
    </row>
    <row r="113" spans="9:9" x14ac:dyDescent="0.3">
      <c r="I113" s="4" t="s">
        <v>257</v>
      </c>
    </row>
    <row r="114" spans="9:9" x14ac:dyDescent="0.3">
      <c r="I114" s="4" t="s">
        <v>4927</v>
      </c>
    </row>
    <row r="115" spans="9:9" x14ac:dyDescent="0.3">
      <c r="I115" s="4" t="s">
        <v>4928</v>
      </c>
    </row>
    <row r="116" spans="9:9" x14ac:dyDescent="0.3">
      <c r="I116" s="4" t="s">
        <v>4929</v>
      </c>
    </row>
    <row r="117" spans="9:9" x14ac:dyDescent="0.3">
      <c r="I117" s="4" t="s">
        <v>4930</v>
      </c>
    </row>
    <row r="118" spans="9:9" x14ac:dyDescent="0.3">
      <c r="I118" s="4" t="s">
        <v>4931</v>
      </c>
    </row>
    <row r="119" spans="9:9" x14ac:dyDescent="0.3">
      <c r="I119" s="4" t="s">
        <v>4932</v>
      </c>
    </row>
    <row r="120" spans="9:9" x14ac:dyDescent="0.3">
      <c r="I120" s="4" t="s">
        <v>4933</v>
      </c>
    </row>
    <row r="121" spans="9:9" x14ac:dyDescent="0.3">
      <c r="I121" s="4" t="s">
        <v>4934</v>
      </c>
    </row>
    <row r="122" spans="9:9" x14ac:dyDescent="0.3">
      <c r="I122" s="4" t="s">
        <v>4935</v>
      </c>
    </row>
    <row r="123" spans="9:9" x14ac:dyDescent="0.3">
      <c r="I123" s="4" t="s">
        <v>4936</v>
      </c>
    </row>
    <row r="124" spans="9:9" x14ac:dyDescent="0.3">
      <c r="I124" s="4" t="s">
        <v>4937</v>
      </c>
    </row>
    <row r="125" spans="9:9" x14ac:dyDescent="0.3">
      <c r="I125" s="4" t="s">
        <v>4938</v>
      </c>
    </row>
    <row r="126" spans="9:9" x14ac:dyDescent="0.3">
      <c r="I126" s="4" t="s">
        <v>4939</v>
      </c>
    </row>
    <row r="127" spans="9:9" x14ac:dyDescent="0.3">
      <c r="I127" s="4" t="s">
        <v>4940</v>
      </c>
    </row>
    <row r="128" spans="9:9" x14ac:dyDescent="0.3">
      <c r="I128" s="4" t="s">
        <v>4941</v>
      </c>
    </row>
    <row r="129" spans="9:9" x14ac:dyDescent="0.3">
      <c r="I129" s="4" t="s">
        <v>4942</v>
      </c>
    </row>
    <row r="130" spans="9:9" x14ac:dyDescent="0.3">
      <c r="I130" s="4" t="s">
        <v>4943</v>
      </c>
    </row>
    <row r="131" spans="9:9" x14ac:dyDescent="0.3">
      <c r="I131" s="4" t="s">
        <v>4944</v>
      </c>
    </row>
    <row r="132" spans="9:9" x14ac:dyDescent="0.3">
      <c r="I132" s="4" t="s">
        <v>4945</v>
      </c>
    </row>
    <row r="133" spans="9:9" x14ac:dyDescent="0.3">
      <c r="I133" s="4" t="s">
        <v>4946</v>
      </c>
    </row>
    <row r="134" spans="9:9" x14ac:dyDescent="0.3">
      <c r="I134" s="4" t="s">
        <v>4947</v>
      </c>
    </row>
    <row r="135" spans="9:9" x14ac:dyDescent="0.3">
      <c r="I135" s="4" t="s">
        <v>4948</v>
      </c>
    </row>
    <row r="136" spans="9:9" x14ac:dyDescent="0.3">
      <c r="I136" s="4" t="s">
        <v>4949</v>
      </c>
    </row>
    <row r="137" spans="9:9" x14ac:dyDescent="0.3">
      <c r="I137" s="4" t="s">
        <v>4950</v>
      </c>
    </row>
    <row r="138" spans="9:9" x14ac:dyDescent="0.3">
      <c r="I138" s="4" t="s">
        <v>4951</v>
      </c>
    </row>
    <row r="139" spans="9:9" x14ac:dyDescent="0.3">
      <c r="I139" s="4" t="s">
        <v>4952</v>
      </c>
    </row>
    <row r="140" spans="9:9" x14ac:dyDescent="0.3">
      <c r="I140" s="4" t="s">
        <v>518</v>
      </c>
    </row>
    <row r="141" spans="9:9" x14ac:dyDescent="0.3">
      <c r="I141" s="4" t="s">
        <v>4953</v>
      </c>
    </row>
    <row r="142" spans="9:9" x14ac:dyDescent="0.3">
      <c r="I142" s="4" t="s">
        <v>4954</v>
      </c>
    </row>
    <row r="143" spans="9:9" x14ac:dyDescent="0.3">
      <c r="I143" s="4" t="s">
        <v>4955</v>
      </c>
    </row>
    <row r="144" spans="9:9" x14ac:dyDescent="0.3">
      <c r="I144" s="4" t="s">
        <v>4956</v>
      </c>
    </row>
    <row r="145" spans="9:9" x14ac:dyDescent="0.3">
      <c r="I145" s="4" t="s">
        <v>4957</v>
      </c>
    </row>
    <row r="146" spans="9:9" x14ac:dyDescent="0.3">
      <c r="I146" s="4" t="s">
        <v>4958</v>
      </c>
    </row>
    <row r="147" spans="9:9" x14ac:dyDescent="0.3">
      <c r="I147" s="4" t="s">
        <v>4959</v>
      </c>
    </row>
    <row r="148" spans="9:9" x14ac:dyDescent="0.3">
      <c r="I148" s="4" t="s">
        <v>4960</v>
      </c>
    </row>
    <row r="149" spans="9:9" x14ac:dyDescent="0.3">
      <c r="I149" s="4" t="s">
        <v>4961</v>
      </c>
    </row>
    <row r="150" spans="9:9" x14ac:dyDescent="0.3">
      <c r="I150" s="4" t="s">
        <v>4962</v>
      </c>
    </row>
    <row r="151" spans="9:9" x14ac:dyDescent="0.3">
      <c r="I151" s="4" t="s">
        <v>4963</v>
      </c>
    </row>
    <row r="152" spans="9:9" x14ac:dyDescent="0.3">
      <c r="I152" s="4" t="s">
        <v>4964</v>
      </c>
    </row>
    <row r="153" spans="9:9" x14ac:dyDescent="0.3">
      <c r="I153" s="4" t="s">
        <v>4965</v>
      </c>
    </row>
    <row r="154" spans="9:9" x14ac:dyDescent="0.3">
      <c r="I154" s="4" t="s">
        <v>4966</v>
      </c>
    </row>
    <row r="155" spans="9:9" x14ac:dyDescent="0.3">
      <c r="I155" s="4" t="s">
        <v>4967</v>
      </c>
    </row>
    <row r="156" spans="9:9" x14ac:dyDescent="0.3">
      <c r="I156" s="4" t="s">
        <v>4968</v>
      </c>
    </row>
    <row r="157" spans="9:9" x14ac:dyDescent="0.3">
      <c r="I157" s="4" t="s">
        <v>4969</v>
      </c>
    </row>
    <row r="158" spans="9:9" x14ac:dyDescent="0.3">
      <c r="I158" s="4" t="s">
        <v>4970</v>
      </c>
    </row>
    <row r="159" spans="9:9" x14ac:dyDescent="0.3">
      <c r="I159" s="4" t="s">
        <v>4971</v>
      </c>
    </row>
    <row r="160" spans="9:9" x14ac:dyDescent="0.3">
      <c r="I160" s="4" t="s">
        <v>4972</v>
      </c>
    </row>
    <row r="161" spans="9:9" x14ac:dyDescent="0.3">
      <c r="I161" s="4" t="s">
        <v>4973</v>
      </c>
    </row>
    <row r="162" spans="9:9" x14ac:dyDescent="0.3">
      <c r="I162" s="4" t="s">
        <v>4974</v>
      </c>
    </row>
    <row r="163" spans="9:9" x14ac:dyDescent="0.3">
      <c r="I163" s="4" t="s">
        <v>4975</v>
      </c>
    </row>
    <row r="164" spans="9:9" x14ac:dyDescent="0.3">
      <c r="I164" s="4" t="s">
        <v>4976</v>
      </c>
    </row>
    <row r="165" spans="9:9" x14ac:dyDescent="0.3">
      <c r="I165" s="4" t="s">
        <v>4977</v>
      </c>
    </row>
    <row r="166" spans="9:9" x14ac:dyDescent="0.3">
      <c r="I166" s="4" t="s">
        <v>4978</v>
      </c>
    </row>
    <row r="167" spans="9:9" x14ac:dyDescent="0.3">
      <c r="I167" s="4" t="s">
        <v>4979</v>
      </c>
    </row>
    <row r="168" spans="9:9" x14ac:dyDescent="0.3">
      <c r="I168" s="4" t="s">
        <v>4980</v>
      </c>
    </row>
    <row r="169" spans="9:9" x14ac:dyDescent="0.3">
      <c r="I169" s="4" t="s">
        <v>4981</v>
      </c>
    </row>
    <row r="170" spans="9:9" x14ac:dyDescent="0.3">
      <c r="I170" s="4" t="s">
        <v>4982</v>
      </c>
    </row>
    <row r="171" spans="9:9" x14ac:dyDescent="0.3">
      <c r="I171" s="4" t="s">
        <v>4983</v>
      </c>
    </row>
    <row r="172" spans="9:9" x14ac:dyDescent="0.3">
      <c r="I172" s="4" t="s">
        <v>4984</v>
      </c>
    </row>
    <row r="173" spans="9:9" x14ac:dyDescent="0.3">
      <c r="I173" s="4" t="s">
        <v>4985</v>
      </c>
    </row>
    <row r="174" spans="9:9" x14ac:dyDescent="0.3">
      <c r="I174" s="4" t="s">
        <v>4986</v>
      </c>
    </row>
    <row r="175" spans="9:9" x14ac:dyDescent="0.3">
      <c r="I175" s="4" t="s">
        <v>4987</v>
      </c>
    </row>
    <row r="176" spans="9:9" x14ac:dyDescent="0.3">
      <c r="I176" s="4" t="s">
        <v>4988</v>
      </c>
    </row>
    <row r="177" spans="9:9" x14ac:dyDescent="0.3">
      <c r="I177" s="4" t="s">
        <v>4989</v>
      </c>
    </row>
    <row r="178" spans="9:9" x14ac:dyDescent="0.3">
      <c r="I178" s="4" t="s">
        <v>4990</v>
      </c>
    </row>
    <row r="179" spans="9:9" x14ac:dyDescent="0.3">
      <c r="I179" s="4" t="s">
        <v>4991</v>
      </c>
    </row>
    <row r="180" spans="9:9" x14ac:dyDescent="0.3">
      <c r="I180" s="4" t="s">
        <v>4992</v>
      </c>
    </row>
    <row r="181" spans="9:9" x14ac:dyDescent="0.3">
      <c r="I181" s="4" t="s">
        <v>4993</v>
      </c>
    </row>
    <row r="182" spans="9:9" x14ac:dyDescent="0.3">
      <c r="I182" s="4" t="s">
        <v>4994</v>
      </c>
    </row>
    <row r="183" spans="9:9" x14ac:dyDescent="0.3">
      <c r="I183" s="4" t="s">
        <v>4995</v>
      </c>
    </row>
    <row r="184" spans="9:9" x14ac:dyDescent="0.3">
      <c r="I184" s="4" t="s">
        <v>4996</v>
      </c>
    </row>
    <row r="185" spans="9:9" x14ac:dyDescent="0.3">
      <c r="I185" s="4" t="s">
        <v>4997</v>
      </c>
    </row>
    <row r="186" spans="9:9" x14ac:dyDescent="0.3">
      <c r="I186" s="4" t="s">
        <v>4998</v>
      </c>
    </row>
    <row r="187" spans="9:9" x14ac:dyDescent="0.3">
      <c r="I187" s="4" t="s">
        <v>4999</v>
      </c>
    </row>
    <row r="188" spans="9:9" x14ac:dyDescent="0.3">
      <c r="I188" s="4" t="s">
        <v>5000</v>
      </c>
    </row>
    <row r="189" spans="9:9" x14ac:dyDescent="0.3">
      <c r="I189" s="4" t="s">
        <v>5001</v>
      </c>
    </row>
    <row r="190" spans="9:9" x14ac:dyDescent="0.3">
      <c r="I190" s="4" t="s">
        <v>5002</v>
      </c>
    </row>
    <row r="191" spans="9:9" x14ac:dyDescent="0.3">
      <c r="I191" s="4" t="s">
        <v>5003</v>
      </c>
    </row>
    <row r="192" spans="9:9" x14ac:dyDescent="0.3">
      <c r="I192" s="4" t="s">
        <v>5004</v>
      </c>
    </row>
    <row r="193" spans="9:9" x14ac:dyDescent="0.3">
      <c r="I193" s="4" t="s">
        <v>5005</v>
      </c>
    </row>
    <row r="194" spans="9:9" x14ac:dyDescent="0.3">
      <c r="I194" s="4" t="s">
        <v>5006</v>
      </c>
    </row>
    <row r="195" spans="9:9" x14ac:dyDescent="0.3">
      <c r="I195" s="4" t="s">
        <v>5007</v>
      </c>
    </row>
    <row r="196" spans="9:9" x14ac:dyDescent="0.3">
      <c r="I196" s="4" t="s">
        <v>5008</v>
      </c>
    </row>
    <row r="197" spans="9:9" x14ac:dyDescent="0.3">
      <c r="I197" s="4" t="s">
        <v>5009</v>
      </c>
    </row>
    <row r="198" spans="9:9" x14ac:dyDescent="0.3">
      <c r="I198" s="4" t="s">
        <v>5010</v>
      </c>
    </row>
    <row r="199" spans="9:9" x14ac:dyDescent="0.3">
      <c r="I199" s="4" t="s">
        <v>5011</v>
      </c>
    </row>
    <row r="200" spans="9:9" x14ac:dyDescent="0.3">
      <c r="I200" s="4" t="s">
        <v>5012</v>
      </c>
    </row>
    <row r="201" spans="9:9" x14ac:dyDescent="0.3">
      <c r="I201" s="4" t="s">
        <v>5013</v>
      </c>
    </row>
    <row r="202" spans="9:9" x14ac:dyDescent="0.3">
      <c r="I202" s="4" t="s">
        <v>5014</v>
      </c>
    </row>
    <row r="203" spans="9:9" x14ac:dyDescent="0.3">
      <c r="I203" s="4" t="s">
        <v>5015</v>
      </c>
    </row>
    <row r="204" spans="9:9" x14ac:dyDescent="0.3">
      <c r="I204" s="4" t="s">
        <v>5016</v>
      </c>
    </row>
    <row r="205" spans="9:9" x14ac:dyDescent="0.3">
      <c r="I205" s="4" t="s">
        <v>5017</v>
      </c>
    </row>
    <row r="206" spans="9:9" x14ac:dyDescent="0.3">
      <c r="I206" s="4" t="s">
        <v>5018</v>
      </c>
    </row>
    <row r="207" spans="9:9" x14ac:dyDescent="0.3">
      <c r="I207" s="4" t="s">
        <v>5019</v>
      </c>
    </row>
    <row r="208" spans="9:9" x14ac:dyDescent="0.3">
      <c r="I208" s="4" t="s">
        <v>5020</v>
      </c>
    </row>
    <row r="209" spans="9:9" x14ac:dyDescent="0.3">
      <c r="I209" s="4" t="s">
        <v>5021</v>
      </c>
    </row>
    <row r="210" spans="9:9" x14ac:dyDescent="0.3">
      <c r="I210" s="4" t="s">
        <v>5022</v>
      </c>
    </row>
    <row r="211" spans="9:9" x14ac:dyDescent="0.3">
      <c r="I211" s="4" t="s">
        <v>5023</v>
      </c>
    </row>
    <row r="212" spans="9:9" x14ac:dyDescent="0.3">
      <c r="I212" s="4" t="s">
        <v>5024</v>
      </c>
    </row>
    <row r="213" spans="9:9" x14ac:dyDescent="0.3">
      <c r="I213" s="4" t="s">
        <v>5025</v>
      </c>
    </row>
    <row r="214" spans="9:9" x14ac:dyDescent="0.3">
      <c r="I214" s="4" t="s">
        <v>5026</v>
      </c>
    </row>
    <row r="215" spans="9:9" x14ac:dyDescent="0.3">
      <c r="I215" s="4" t="s">
        <v>5027</v>
      </c>
    </row>
    <row r="216" spans="9:9" x14ac:dyDescent="0.3">
      <c r="I216" s="4" t="s">
        <v>5028</v>
      </c>
    </row>
    <row r="217" spans="9:9" x14ac:dyDescent="0.3">
      <c r="I217" s="4" t="s">
        <v>5029</v>
      </c>
    </row>
    <row r="218" spans="9:9" x14ac:dyDescent="0.3">
      <c r="I218" s="4" t="s">
        <v>5030</v>
      </c>
    </row>
    <row r="219" spans="9:9" x14ac:dyDescent="0.3">
      <c r="I219" s="4" t="s">
        <v>5031</v>
      </c>
    </row>
    <row r="220" spans="9:9" x14ac:dyDescent="0.3">
      <c r="I220" s="4" t="s">
        <v>5032</v>
      </c>
    </row>
    <row r="221" spans="9:9" x14ac:dyDescent="0.3">
      <c r="I221" s="4" t="s">
        <v>5033</v>
      </c>
    </row>
    <row r="222" spans="9:9" x14ac:dyDescent="0.3">
      <c r="I222" s="4" t="s">
        <v>5034</v>
      </c>
    </row>
    <row r="223" spans="9:9" x14ac:dyDescent="0.3">
      <c r="I223" s="4" t="s">
        <v>5035</v>
      </c>
    </row>
    <row r="224" spans="9:9" x14ac:dyDescent="0.3">
      <c r="I224" s="4" t="s">
        <v>5036</v>
      </c>
    </row>
    <row r="225" spans="9:9" x14ac:dyDescent="0.3">
      <c r="I225" s="4" t="s">
        <v>5037</v>
      </c>
    </row>
    <row r="226" spans="9:9" x14ac:dyDescent="0.3">
      <c r="I226" s="4" t="s">
        <v>5038</v>
      </c>
    </row>
    <row r="227" spans="9:9" x14ac:dyDescent="0.3">
      <c r="I227" s="4" t="s">
        <v>5039</v>
      </c>
    </row>
    <row r="228" spans="9:9" x14ac:dyDescent="0.3">
      <c r="I228" s="4" t="s">
        <v>5040</v>
      </c>
    </row>
    <row r="229" spans="9:9" x14ac:dyDescent="0.3">
      <c r="I229" s="4" t="s">
        <v>5041</v>
      </c>
    </row>
    <row r="230" spans="9:9" x14ac:dyDescent="0.3">
      <c r="I230" s="4" t="s">
        <v>5042</v>
      </c>
    </row>
    <row r="231" spans="9:9" x14ac:dyDescent="0.3">
      <c r="I231" s="4" t="s">
        <v>5043</v>
      </c>
    </row>
    <row r="232" spans="9:9" x14ac:dyDescent="0.3">
      <c r="I232" s="4" t="s">
        <v>5044</v>
      </c>
    </row>
    <row r="233" spans="9:9" x14ac:dyDescent="0.3">
      <c r="I233" s="4" t="s">
        <v>5045</v>
      </c>
    </row>
    <row r="234" spans="9:9" x14ac:dyDescent="0.3">
      <c r="I234" s="4" t="s">
        <v>5046</v>
      </c>
    </row>
    <row r="235" spans="9:9" x14ac:dyDescent="0.3">
      <c r="I235" s="4" t="s">
        <v>5047</v>
      </c>
    </row>
    <row r="236" spans="9:9" x14ac:dyDescent="0.3">
      <c r="I236" s="4" t="s">
        <v>5048</v>
      </c>
    </row>
    <row r="237" spans="9:9" x14ac:dyDescent="0.3">
      <c r="I237" s="4" t="s">
        <v>5049</v>
      </c>
    </row>
    <row r="238" spans="9:9" x14ac:dyDescent="0.3">
      <c r="I238" s="4" t="s">
        <v>5050</v>
      </c>
    </row>
    <row r="239" spans="9:9" x14ac:dyDescent="0.3">
      <c r="I239" s="4" t="s">
        <v>5051</v>
      </c>
    </row>
    <row r="240" spans="9:9" x14ac:dyDescent="0.3">
      <c r="I240" s="4" t="s">
        <v>5052</v>
      </c>
    </row>
    <row r="241" spans="9:9" x14ac:dyDescent="0.3">
      <c r="I241" s="4" t="s">
        <v>5053</v>
      </c>
    </row>
    <row r="242" spans="9:9" x14ac:dyDescent="0.3">
      <c r="I242" s="4" t="s">
        <v>5054</v>
      </c>
    </row>
    <row r="243" spans="9:9" x14ac:dyDescent="0.3">
      <c r="I243" s="4" t="s">
        <v>5055</v>
      </c>
    </row>
    <row r="244" spans="9:9" x14ac:dyDescent="0.3">
      <c r="I244" s="4" t="s">
        <v>5056</v>
      </c>
    </row>
    <row r="245" spans="9:9" x14ac:dyDescent="0.3">
      <c r="I245" s="4" t="s">
        <v>5057</v>
      </c>
    </row>
    <row r="246" spans="9:9" x14ac:dyDescent="0.3">
      <c r="I246" s="4" t="s">
        <v>5058</v>
      </c>
    </row>
    <row r="247" spans="9:9" x14ac:dyDescent="0.3">
      <c r="I247" s="4" t="s">
        <v>5059</v>
      </c>
    </row>
    <row r="248" spans="9:9" x14ac:dyDescent="0.3">
      <c r="I248" s="4" t="s">
        <v>5060</v>
      </c>
    </row>
    <row r="249" spans="9:9" x14ac:dyDescent="0.3">
      <c r="I249" s="4" t="s">
        <v>5061</v>
      </c>
    </row>
    <row r="250" spans="9:9" x14ac:dyDescent="0.3">
      <c r="I250" s="4" t="s">
        <v>5062</v>
      </c>
    </row>
    <row r="251" spans="9:9" x14ac:dyDescent="0.3">
      <c r="I251" s="4" t="s">
        <v>5063</v>
      </c>
    </row>
    <row r="252" spans="9:9" x14ac:dyDescent="0.3">
      <c r="I252" s="4" t="s">
        <v>5064</v>
      </c>
    </row>
    <row r="253" spans="9:9" x14ac:dyDescent="0.3">
      <c r="I253" s="4" t="s">
        <v>5065</v>
      </c>
    </row>
    <row r="254" spans="9:9" x14ac:dyDescent="0.3">
      <c r="I254" s="4" t="s">
        <v>5066</v>
      </c>
    </row>
    <row r="255" spans="9:9" x14ac:dyDescent="0.3">
      <c r="I255" s="4" t="s">
        <v>5067</v>
      </c>
    </row>
    <row r="256" spans="9:9" x14ac:dyDescent="0.3">
      <c r="I256" s="4" t="s">
        <v>5068</v>
      </c>
    </row>
    <row r="257" spans="9:9" x14ac:dyDescent="0.3">
      <c r="I257" s="4" t="s">
        <v>5069</v>
      </c>
    </row>
    <row r="258" spans="9:9" x14ac:dyDescent="0.3">
      <c r="I258" s="4" t="s">
        <v>5070</v>
      </c>
    </row>
    <row r="259" spans="9:9" x14ac:dyDescent="0.3">
      <c r="I259" s="4" t="s">
        <v>5071</v>
      </c>
    </row>
    <row r="260" spans="9:9" x14ac:dyDescent="0.3">
      <c r="I260" s="4" t="s">
        <v>5072</v>
      </c>
    </row>
    <row r="261" spans="9:9" x14ac:dyDescent="0.3">
      <c r="I261" s="4" t="s">
        <v>5073</v>
      </c>
    </row>
    <row r="262" spans="9:9" x14ac:dyDescent="0.3">
      <c r="I262" s="4" t="s">
        <v>5074</v>
      </c>
    </row>
    <row r="263" spans="9:9" x14ac:dyDescent="0.3">
      <c r="I263" s="4" t="s">
        <v>5075</v>
      </c>
    </row>
    <row r="264" spans="9:9" x14ac:dyDescent="0.3">
      <c r="I264" s="4" t="s">
        <v>5076</v>
      </c>
    </row>
    <row r="265" spans="9:9" x14ac:dyDescent="0.3">
      <c r="I265" s="4" t="s">
        <v>5077</v>
      </c>
    </row>
    <row r="266" spans="9:9" x14ac:dyDescent="0.3">
      <c r="I266" s="4" t="s">
        <v>5078</v>
      </c>
    </row>
    <row r="267" spans="9:9" x14ac:dyDescent="0.3">
      <c r="I267" s="4" t="s">
        <v>5079</v>
      </c>
    </row>
    <row r="268" spans="9:9" x14ac:dyDescent="0.3">
      <c r="I268" s="4" t="s">
        <v>5080</v>
      </c>
    </row>
    <row r="269" spans="9:9" x14ac:dyDescent="0.3">
      <c r="I269" s="4" t="s">
        <v>5081</v>
      </c>
    </row>
    <row r="270" spans="9:9" x14ac:dyDescent="0.3">
      <c r="I270" s="4" t="s">
        <v>5082</v>
      </c>
    </row>
    <row r="271" spans="9:9" x14ac:dyDescent="0.3">
      <c r="I271" s="4" t="s">
        <v>5083</v>
      </c>
    </row>
    <row r="272" spans="9:9" x14ac:dyDescent="0.3">
      <c r="I272" s="4" t="s">
        <v>5084</v>
      </c>
    </row>
    <row r="273" spans="9:9" x14ac:dyDescent="0.3">
      <c r="I273" s="4" t="s">
        <v>5085</v>
      </c>
    </row>
    <row r="274" spans="9:9" x14ac:dyDescent="0.3">
      <c r="I274" s="4" t="s">
        <v>5086</v>
      </c>
    </row>
    <row r="275" spans="9:9" x14ac:dyDescent="0.3">
      <c r="I275" s="4" t="s">
        <v>5087</v>
      </c>
    </row>
    <row r="276" spans="9:9" x14ac:dyDescent="0.3">
      <c r="I276" s="4" t="s">
        <v>5088</v>
      </c>
    </row>
    <row r="277" spans="9:9" x14ac:dyDescent="0.3">
      <c r="I277" s="4" t="s">
        <v>5089</v>
      </c>
    </row>
    <row r="278" spans="9:9" x14ac:dyDescent="0.3">
      <c r="I278" s="4" t="s">
        <v>5090</v>
      </c>
    </row>
    <row r="279" spans="9:9" x14ac:dyDescent="0.3">
      <c r="I279" s="4" t="s">
        <v>5091</v>
      </c>
    </row>
    <row r="280" spans="9:9" x14ac:dyDescent="0.3">
      <c r="I280" s="4" t="s">
        <v>5092</v>
      </c>
    </row>
    <row r="281" spans="9:9" x14ac:dyDescent="0.3">
      <c r="I281" s="4" t="s">
        <v>5093</v>
      </c>
    </row>
    <row r="282" spans="9:9" x14ac:dyDescent="0.3">
      <c r="I282" s="4" t="s">
        <v>5094</v>
      </c>
    </row>
    <row r="283" spans="9:9" x14ac:dyDescent="0.3">
      <c r="I283" s="4" t="s">
        <v>5095</v>
      </c>
    </row>
    <row r="284" spans="9:9" x14ac:dyDescent="0.3">
      <c r="I284" s="4" t="s">
        <v>5096</v>
      </c>
    </row>
    <row r="285" spans="9:9" x14ac:dyDescent="0.3">
      <c r="I285" s="4" t="s">
        <v>5097</v>
      </c>
    </row>
    <row r="286" spans="9:9" x14ac:dyDescent="0.3">
      <c r="I286" s="4" t="s">
        <v>5098</v>
      </c>
    </row>
    <row r="287" spans="9:9" x14ac:dyDescent="0.3">
      <c r="I287" s="4" t="s">
        <v>5099</v>
      </c>
    </row>
    <row r="288" spans="9:9" x14ac:dyDescent="0.3">
      <c r="I288" s="4" t="s">
        <v>5100</v>
      </c>
    </row>
    <row r="289" spans="9:9" x14ac:dyDescent="0.3">
      <c r="I289" s="4" t="s">
        <v>5101</v>
      </c>
    </row>
    <row r="290" spans="9:9" x14ac:dyDescent="0.3">
      <c r="I290" s="4" t="s">
        <v>5102</v>
      </c>
    </row>
    <row r="291" spans="9:9" x14ac:dyDescent="0.3">
      <c r="I291" s="4" t="s">
        <v>5103</v>
      </c>
    </row>
    <row r="292" spans="9:9" x14ac:dyDescent="0.3">
      <c r="I292" s="4" t="s">
        <v>5104</v>
      </c>
    </row>
    <row r="293" spans="9:9" x14ac:dyDescent="0.3">
      <c r="I293" s="4" t="s">
        <v>5105</v>
      </c>
    </row>
    <row r="294" spans="9:9" x14ac:dyDescent="0.3">
      <c r="I294" s="4" t="s">
        <v>5106</v>
      </c>
    </row>
    <row r="295" spans="9:9" x14ac:dyDescent="0.3">
      <c r="I295" s="4" t="s">
        <v>5107</v>
      </c>
    </row>
    <row r="296" spans="9:9" x14ac:dyDescent="0.3">
      <c r="I296" s="4" t="s">
        <v>5108</v>
      </c>
    </row>
    <row r="297" spans="9:9" x14ac:dyDescent="0.3">
      <c r="I297" s="4" t="s">
        <v>4814</v>
      </c>
    </row>
    <row r="298" spans="9:9" x14ac:dyDescent="0.3">
      <c r="I298" s="4" t="s">
        <v>5109</v>
      </c>
    </row>
    <row r="299" spans="9:9" x14ac:dyDescent="0.3">
      <c r="I299" s="4" t="s">
        <v>5110</v>
      </c>
    </row>
    <row r="300" spans="9:9" x14ac:dyDescent="0.3">
      <c r="I300" s="4" t="s">
        <v>5111</v>
      </c>
    </row>
    <row r="301" spans="9:9" x14ac:dyDescent="0.3">
      <c r="I301" s="4" t="s">
        <v>5112</v>
      </c>
    </row>
    <row r="302" spans="9:9" x14ac:dyDescent="0.3">
      <c r="I302" s="4" t="s">
        <v>5113</v>
      </c>
    </row>
    <row r="303" spans="9:9" x14ac:dyDescent="0.3">
      <c r="I303" s="4" t="s">
        <v>5114</v>
      </c>
    </row>
    <row r="304" spans="9:9" x14ac:dyDescent="0.3">
      <c r="I304" s="4" t="s">
        <v>5115</v>
      </c>
    </row>
    <row r="305" spans="9:9" x14ac:dyDescent="0.3">
      <c r="I305" s="4" t="s">
        <v>5116</v>
      </c>
    </row>
    <row r="306" spans="9:9" x14ac:dyDescent="0.3">
      <c r="I306" s="4" t="s">
        <v>5117</v>
      </c>
    </row>
    <row r="307" spans="9:9" x14ac:dyDescent="0.3">
      <c r="I307" s="4" t="s">
        <v>5118</v>
      </c>
    </row>
    <row r="308" spans="9:9" x14ac:dyDescent="0.3">
      <c r="I308" s="4" t="s">
        <v>5119</v>
      </c>
    </row>
    <row r="309" spans="9:9" x14ac:dyDescent="0.3">
      <c r="I309" s="4" t="s">
        <v>5120</v>
      </c>
    </row>
    <row r="310" spans="9:9" x14ac:dyDescent="0.3">
      <c r="I310" s="4" t="s">
        <v>5121</v>
      </c>
    </row>
    <row r="311" spans="9:9" x14ac:dyDescent="0.3">
      <c r="I311" s="4" t="s">
        <v>5122</v>
      </c>
    </row>
    <row r="312" spans="9:9" x14ac:dyDescent="0.3">
      <c r="I312" s="4" t="s">
        <v>5123</v>
      </c>
    </row>
    <row r="313" spans="9:9" x14ac:dyDescent="0.3">
      <c r="I313" s="4" t="s">
        <v>5124</v>
      </c>
    </row>
    <row r="314" spans="9:9" x14ac:dyDescent="0.3">
      <c r="I314" s="4" t="s">
        <v>5125</v>
      </c>
    </row>
    <row r="315" spans="9:9" x14ac:dyDescent="0.3">
      <c r="I315" s="4" t="s">
        <v>5126</v>
      </c>
    </row>
    <row r="316" spans="9:9" x14ac:dyDescent="0.3">
      <c r="I316" s="4" t="s">
        <v>5127</v>
      </c>
    </row>
    <row r="317" spans="9:9" x14ac:dyDescent="0.3">
      <c r="I317" s="4" t="s">
        <v>5128</v>
      </c>
    </row>
    <row r="318" spans="9:9" x14ac:dyDescent="0.3">
      <c r="I318" s="4" t="s">
        <v>5129</v>
      </c>
    </row>
    <row r="319" spans="9:9" x14ac:dyDescent="0.3">
      <c r="I319" s="4" t="s">
        <v>5130</v>
      </c>
    </row>
    <row r="320" spans="9:9" x14ac:dyDescent="0.3">
      <c r="I320" s="4" t="s">
        <v>5131</v>
      </c>
    </row>
    <row r="321" spans="9:9" x14ac:dyDescent="0.3">
      <c r="I321" s="4" t="s">
        <v>5132</v>
      </c>
    </row>
    <row r="322" spans="9:9" x14ac:dyDescent="0.3">
      <c r="I322" s="4" t="s">
        <v>5133</v>
      </c>
    </row>
    <row r="323" spans="9:9" x14ac:dyDescent="0.3">
      <c r="I323" s="4" t="s">
        <v>5134</v>
      </c>
    </row>
    <row r="324" spans="9:9" x14ac:dyDescent="0.3">
      <c r="I324" s="4" t="s">
        <v>5135</v>
      </c>
    </row>
    <row r="325" spans="9:9" x14ac:dyDescent="0.3">
      <c r="I325" s="4" t="s">
        <v>5136</v>
      </c>
    </row>
    <row r="326" spans="9:9" x14ac:dyDescent="0.3">
      <c r="I326" s="4" t="s">
        <v>5137</v>
      </c>
    </row>
    <row r="327" spans="9:9" x14ac:dyDescent="0.3">
      <c r="I327" s="4" t="s">
        <v>5138</v>
      </c>
    </row>
    <row r="328" spans="9:9" x14ac:dyDescent="0.3">
      <c r="I328" s="4" t="s">
        <v>5139</v>
      </c>
    </row>
    <row r="329" spans="9:9" x14ac:dyDescent="0.3">
      <c r="I329" s="4" t="s">
        <v>5140</v>
      </c>
    </row>
    <row r="330" spans="9:9" x14ac:dyDescent="0.3">
      <c r="I330" s="4" t="s">
        <v>5141</v>
      </c>
    </row>
    <row r="331" spans="9:9" x14ac:dyDescent="0.3">
      <c r="I331" s="4" t="s">
        <v>5142</v>
      </c>
    </row>
    <row r="332" spans="9:9" x14ac:dyDescent="0.3">
      <c r="I332" s="4" t="s">
        <v>5143</v>
      </c>
    </row>
    <row r="333" spans="9:9" x14ac:dyDescent="0.3">
      <c r="I333" s="4" t="s">
        <v>5144</v>
      </c>
    </row>
    <row r="334" spans="9:9" x14ac:dyDescent="0.3">
      <c r="I334" s="4" t="s">
        <v>5145</v>
      </c>
    </row>
    <row r="335" spans="9:9" x14ac:dyDescent="0.3">
      <c r="I335" s="4" t="s">
        <v>5146</v>
      </c>
    </row>
    <row r="336" spans="9:9" x14ac:dyDescent="0.3">
      <c r="I336" s="4" t="s">
        <v>5147</v>
      </c>
    </row>
    <row r="337" spans="9:9" x14ac:dyDescent="0.3">
      <c r="I337" s="4" t="s">
        <v>5148</v>
      </c>
    </row>
    <row r="338" spans="9:9" x14ac:dyDescent="0.3">
      <c r="I338" s="4" t="s">
        <v>5149</v>
      </c>
    </row>
    <row r="339" spans="9:9" x14ac:dyDescent="0.3">
      <c r="I339" s="4" t="s">
        <v>5150</v>
      </c>
    </row>
    <row r="340" spans="9:9" x14ac:dyDescent="0.3">
      <c r="I340" s="4" t="s">
        <v>5151</v>
      </c>
    </row>
    <row r="341" spans="9:9" x14ac:dyDescent="0.3">
      <c r="I341" s="4" t="s">
        <v>5152</v>
      </c>
    </row>
    <row r="342" spans="9:9" x14ac:dyDescent="0.3">
      <c r="I342" s="4" t="s">
        <v>5153</v>
      </c>
    </row>
    <row r="343" spans="9:9" x14ac:dyDescent="0.3">
      <c r="I343" s="4" t="s">
        <v>5154</v>
      </c>
    </row>
    <row r="344" spans="9:9" x14ac:dyDescent="0.3">
      <c r="I344" s="4" t="s">
        <v>5155</v>
      </c>
    </row>
    <row r="345" spans="9:9" x14ac:dyDescent="0.3">
      <c r="I345" s="4" t="s">
        <v>5156</v>
      </c>
    </row>
    <row r="346" spans="9:9" x14ac:dyDescent="0.3">
      <c r="I346" s="4" t="s">
        <v>5157</v>
      </c>
    </row>
    <row r="347" spans="9:9" x14ac:dyDescent="0.3">
      <c r="I347" s="4" t="s">
        <v>5158</v>
      </c>
    </row>
    <row r="348" spans="9:9" x14ac:dyDescent="0.3">
      <c r="I348" s="4" t="s">
        <v>5159</v>
      </c>
    </row>
    <row r="349" spans="9:9" x14ac:dyDescent="0.3">
      <c r="I349" s="4" t="s">
        <v>5160</v>
      </c>
    </row>
    <row r="350" spans="9:9" x14ac:dyDescent="0.3">
      <c r="I350" s="4" t="s">
        <v>5161</v>
      </c>
    </row>
    <row r="351" spans="9:9" x14ac:dyDescent="0.3">
      <c r="I351" s="4" t="s">
        <v>5162</v>
      </c>
    </row>
    <row r="352" spans="9:9" x14ac:dyDescent="0.3">
      <c r="I352" s="4" t="s">
        <v>5163</v>
      </c>
    </row>
    <row r="353" spans="9:9" x14ac:dyDescent="0.3">
      <c r="I353" s="4" t="s">
        <v>5164</v>
      </c>
    </row>
    <row r="354" spans="9:9" x14ac:dyDescent="0.3">
      <c r="I354" s="4" t="s">
        <v>5165</v>
      </c>
    </row>
    <row r="355" spans="9:9" x14ac:dyDescent="0.3">
      <c r="I355" s="4" t="s">
        <v>5166</v>
      </c>
    </row>
    <row r="356" spans="9:9" x14ac:dyDescent="0.3">
      <c r="I356" s="4" t="s">
        <v>5167</v>
      </c>
    </row>
    <row r="357" spans="9:9" x14ac:dyDescent="0.3">
      <c r="I357" s="4" t="s">
        <v>5168</v>
      </c>
    </row>
    <row r="358" spans="9:9" x14ac:dyDescent="0.3">
      <c r="I358" s="4" t="s">
        <v>5169</v>
      </c>
    </row>
    <row r="359" spans="9:9" x14ac:dyDescent="0.3">
      <c r="I359" s="4" t="s">
        <v>5170</v>
      </c>
    </row>
    <row r="360" spans="9:9" x14ac:dyDescent="0.3">
      <c r="I360" s="4" t="s">
        <v>5171</v>
      </c>
    </row>
    <row r="361" spans="9:9" x14ac:dyDescent="0.3">
      <c r="I361" s="4" t="s">
        <v>5172</v>
      </c>
    </row>
    <row r="362" spans="9:9" x14ac:dyDescent="0.3">
      <c r="I362" s="4" t="s">
        <v>5173</v>
      </c>
    </row>
    <row r="363" spans="9:9" x14ac:dyDescent="0.3">
      <c r="I363" s="4" t="s">
        <v>5174</v>
      </c>
    </row>
    <row r="364" spans="9:9" x14ac:dyDescent="0.3">
      <c r="I364" s="4" t="s">
        <v>5175</v>
      </c>
    </row>
    <row r="365" spans="9:9" x14ac:dyDescent="0.3">
      <c r="I365" s="4" t="s">
        <v>5176</v>
      </c>
    </row>
    <row r="366" spans="9:9" x14ac:dyDescent="0.3">
      <c r="I366" s="4" t="s">
        <v>5177</v>
      </c>
    </row>
    <row r="367" spans="9:9" x14ac:dyDescent="0.3">
      <c r="I367" s="4" t="s">
        <v>5178</v>
      </c>
    </row>
    <row r="368" spans="9:9" x14ac:dyDescent="0.3">
      <c r="I368" s="4" t="s">
        <v>5179</v>
      </c>
    </row>
    <row r="369" spans="9:9" x14ac:dyDescent="0.3">
      <c r="I369" s="4" t="s">
        <v>5180</v>
      </c>
    </row>
    <row r="370" spans="9:9" x14ac:dyDescent="0.3">
      <c r="I370" s="4" t="s">
        <v>5181</v>
      </c>
    </row>
    <row r="371" spans="9:9" x14ac:dyDescent="0.3">
      <c r="I371" s="4" t="s">
        <v>5182</v>
      </c>
    </row>
    <row r="372" spans="9:9" x14ac:dyDescent="0.3">
      <c r="I372" s="4" t="s">
        <v>5183</v>
      </c>
    </row>
    <row r="373" spans="9:9" x14ac:dyDescent="0.3">
      <c r="I373" s="4" t="s">
        <v>5184</v>
      </c>
    </row>
    <row r="374" spans="9:9" x14ac:dyDescent="0.3">
      <c r="I374" s="4" t="s">
        <v>5185</v>
      </c>
    </row>
    <row r="375" spans="9:9" x14ac:dyDescent="0.3">
      <c r="I375" s="4" t="s">
        <v>5186</v>
      </c>
    </row>
    <row r="376" spans="9:9" x14ac:dyDescent="0.3">
      <c r="I376" s="4" t="s">
        <v>5187</v>
      </c>
    </row>
    <row r="377" spans="9:9" x14ac:dyDescent="0.3">
      <c r="I377" s="4" t="s">
        <v>5188</v>
      </c>
    </row>
    <row r="378" spans="9:9" x14ac:dyDescent="0.3">
      <c r="I378" s="4" t="s">
        <v>5189</v>
      </c>
    </row>
    <row r="379" spans="9:9" x14ac:dyDescent="0.3">
      <c r="I379" s="4" t="s">
        <v>5190</v>
      </c>
    </row>
    <row r="380" spans="9:9" x14ac:dyDescent="0.3">
      <c r="I380" s="4" t="s">
        <v>5191</v>
      </c>
    </row>
    <row r="381" spans="9:9" x14ac:dyDescent="0.3">
      <c r="I381" s="4" t="s">
        <v>5192</v>
      </c>
    </row>
    <row r="382" spans="9:9" x14ac:dyDescent="0.3">
      <c r="I382" s="4" t="s">
        <v>5193</v>
      </c>
    </row>
    <row r="383" spans="9:9" x14ac:dyDescent="0.3">
      <c r="I383" s="4" t="s">
        <v>5194</v>
      </c>
    </row>
    <row r="384" spans="9:9" x14ac:dyDescent="0.3">
      <c r="I384" s="4" t="s">
        <v>5195</v>
      </c>
    </row>
    <row r="385" spans="9:9" x14ac:dyDescent="0.3">
      <c r="I385" s="4" t="s">
        <v>5196</v>
      </c>
    </row>
    <row r="386" spans="9:9" x14ac:dyDescent="0.3">
      <c r="I386" s="4" t="s">
        <v>5197</v>
      </c>
    </row>
    <row r="387" spans="9:9" x14ac:dyDescent="0.3">
      <c r="I387" s="4" t="s">
        <v>5198</v>
      </c>
    </row>
    <row r="388" spans="9:9" x14ac:dyDescent="0.3">
      <c r="I388" s="4" t="s">
        <v>5199</v>
      </c>
    </row>
    <row r="389" spans="9:9" x14ac:dyDescent="0.3">
      <c r="I389" s="4" t="s">
        <v>5200</v>
      </c>
    </row>
    <row r="390" spans="9:9" x14ac:dyDescent="0.3">
      <c r="I390" s="4" t="s">
        <v>5201</v>
      </c>
    </row>
    <row r="391" spans="9:9" x14ac:dyDescent="0.3">
      <c r="I391" s="4" t="s">
        <v>5202</v>
      </c>
    </row>
    <row r="392" spans="9:9" x14ac:dyDescent="0.3">
      <c r="I392" s="4" t="s">
        <v>5203</v>
      </c>
    </row>
    <row r="393" spans="9:9" x14ac:dyDescent="0.3">
      <c r="I393" s="4" t="s">
        <v>5204</v>
      </c>
    </row>
    <row r="394" spans="9:9" x14ac:dyDescent="0.3">
      <c r="I394" s="4" t="s">
        <v>5205</v>
      </c>
    </row>
    <row r="395" spans="9:9" x14ac:dyDescent="0.3">
      <c r="I395" s="4" t="s">
        <v>5206</v>
      </c>
    </row>
    <row r="396" spans="9:9" x14ac:dyDescent="0.3">
      <c r="I396" s="4" t="s">
        <v>5207</v>
      </c>
    </row>
    <row r="397" spans="9:9" x14ac:dyDescent="0.3">
      <c r="I397" s="4" t="s">
        <v>5208</v>
      </c>
    </row>
    <row r="398" spans="9:9" x14ac:dyDescent="0.3">
      <c r="I398" s="4" t="s">
        <v>5209</v>
      </c>
    </row>
    <row r="399" spans="9:9" x14ac:dyDescent="0.3">
      <c r="I399" s="4" t="s">
        <v>5210</v>
      </c>
    </row>
    <row r="400" spans="9:9" x14ac:dyDescent="0.3">
      <c r="I400" s="4" t="s">
        <v>5211</v>
      </c>
    </row>
    <row r="401" spans="9:9" x14ac:dyDescent="0.3">
      <c r="I401" s="4" t="s">
        <v>5212</v>
      </c>
    </row>
    <row r="402" spans="9:9" x14ac:dyDescent="0.3">
      <c r="I402" s="4" t="s">
        <v>5213</v>
      </c>
    </row>
    <row r="403" spans="9:9" x14ac:dyDescent="0.3">
      <c r="I403" s="4" t="s">
        <v>5214</v>
      </c>
    </row>
    <row r="404" spans="9:9" x14ac:dyDescent="0.3">
      <c r="I404" s="4" t="s">
        <v>5215</v>
      </c>
    </row>
    <row r="405" spans="9:9" x14ac:dyDescent="0.3">
      <c r="I405" s="4" t="s">
        <v>5216</v>
      </c>
    </row>
    <row r="406" spans="9:9" x14ac:dyDescent="0.3">
      <c r="I406" s="4" t="s">
        <v>5217</v>
      </c>
    </row>
    <row r="407" spans="9:9" x14ac:dyDescent="0.3">
      <c r="I407" s="4" t="s">
        <v>5218</v>
      </c>
    </row>
    <row r="408" spans="9:9" x14ac:dyDescent="0.3">
      <c r="I408" s="4" t="s">
        <v>5219</v>
      </c>
    </row>
    <row r="409" spans="9:9" x14ac:dyDescent="0.3">
      <c r="I409" s="4" t="s">
        <v>5220</v>
      </c>
    </row>
    <row r="410" spans="9:9" x14ac:dyDescent="0.3">
      <c r="I410" s="4" t="s">
        <v>5221</v>
      </c>
    </row>
    <row r="411" spans="9:9" x14ac:dyDescent="0.3">
      <c r="I411" s="4" t="s">
        <v>5222</v>
      </c>
    </row>
    <row r="412" spans="9:9" x14ac:dyDescent="0.3">
      <c r="I412" s="4" t="s">
        <v>5223</v>
      </c>
    </row>
    <row r="413" spans="9:9" x14ac:dyDescent="0.3">
      <c r="I413" s="4" t="s">
        <v>5224</v>
      </c>
    </row>
    <row r="414" spans="9:9" x14ac:dyDescent="0.3">
      <c r="I414" s="4" t="s">
        <v>5225</v>
      </c>
    </row>
    <row r="415" spans="9:9" x14ac:dyDescent="0.3">
      <c r="I415" s="4" t="s">
        <v>5226</v>
      </c>
    </row>
    <row r="416" spans="9:9" x14ac:dyDescent="0.3">
      <c r="I416" s="4" t="s">
        <v>5227</v>
      </c>
    </row>
    <row r="417" spans="9:9" x14ac:dyDescent="0.3">
      <c r="I417" s="4" t="s">
        <v>5228</v>
      </c>
    </row>
    <row r="418" spans="9:9" x14ac:dyDescent="0.3">
      <c r="I418" s="4" t="s">
        <v>5229</v>
      </c>
    </row>
    <row r="419" spans="9:9" x14ac:dyDescent="0.3">
      <c r="I419" s="4" t="s">
        <v>5230</v>
      </c>
    </row>
    <row r="420" spans="9:9" x14ac:dyDescent="0.3">
      <c r="I420" s="4" t="s">
        <v>5231</v>
      </c>
    </row>
    <row r="421" spans="9:9" x14ac:dyDescent="0.3">
      <c r="I421" s="4" t="s">
        <v>5232</v>
      </c>
    </row>
    <row r="422" spans="9:9" x14ac:dyDescent="0.3">
      <c r="I422" s="4" t="s">
        <v>5233</v>
      </c>
    </row>
    <row r="423" spans="9:9" x14ac:dyDescent="0.3">
      <c r="I423" s="4" t="s">
        <v>5234</v>
      </c>
    </row>
    <row r="424" spans="9:9" x14ac:dyDescent="0.3">
      <c r="I424" s="4" t="s">
        <v>5235</v>
      </c>
    </row>
    <row r="425" spans="9:9" x14ac:dyDescent="0.3">
      <c r="I425" s="4" t="s">
        <v>5236</v>
      </c>
    </row>
    <row r="426" spans="9:9" x14ac:dyDescent="0.3">
      <c r="I426" s="4" t="s">
        <v>5237</v>
      </c>
    </row>
    <row r="427" spans="9:9" x14ac:dyDescent="0.3">
      <c r="I427" s="4" t="s">
        <v>5238</v>
      </c>
    </row>
    <row r="428" spans="9:9" x14ac:dyDescent="0.3">
      <c r="I428" s="4" t="s">
        <v>5239</v>
      </c>
    </row>
    <row r="429" spans="9:9" x14ac:dyDescent="0.3">
      <c r="I429" s="4" t="s">
        <v>5240</v>
      </c>
    </row>
    <row r="430" spans="9:9" x14ac:dyDescent="0.3">
      <c r="I430" s="4" t="s">
        <v>5241</v>
      </c>
    </row>
    <row r="431" spans="9:9" x14ac:dyDescent="0.3">
      <c r="I431" s="4" t="s">
        <v>5242</v>
      </c>
    </row>
    <row r="432" spans="9:9" x14ac:dyDescent="0.3">
      <c r="I432" s="4" t="s">
        <v>5243</v>
      </c>
    </row>
    <row r="433" spans="9:9" x14ac:dyDescent="0.3">
      <c r="I433" s="4" t="s">
        <v>5244</v>
      </c>
    </row>
    <row r="434" spans="9:9" x14ac:dyDescent="0.3">
      <c r="I434" s="4" t="s">
        <v>5245</v>
      </c>
    </row>
    <row r="435" spans="9:9" x14ac:dyDescent="0.3">
      <c r="I435" s="4" t="s">
        <v>5246</v>
      </c>
    </row>
    <row r="436" spans="9:9" x14ac:dyDescent="0.3">
      <c r="I436" s="4" t="s">
        <v>5247</v>
      </c>
    </row>
    <row r="437" spans="9:9" x14ac:dyDescent="0.3">
      <c r="I437" s="4" t="s">
        <v>5248</v>
      </c>
    </row>
    <row r="438" spans="9:9" x14ac:dyDescent="0.3">
      <c r="I438" s="4" t="s">
        <v>5249</v>
      </c>
    </row>
    <row r="439" spans="9:9" x14ac:dyDescent="0.3">
      <c r="I439" s="4" t="s">
        <v>5250</v>
      </c>
    </row>
    <row r="440" spans="9:9" x14ac:dyDescent="0.3">
      <c r="I440" s="4" t="s">
        <v>5251</v>
      </c>
    </row>
    <row r="441" spans="9:9" x14ac:dyDescent="0.3">
      <c r="I441" s="4" t="s">
        <v>5252</v>
      </c>
    </row>
    <row r="442" spans="9:9" x14ac:dyDescent="0.3">
      <c r="I442" s="4" t="s">
        <v>302</v>
      </c>
    </row>
    <row r="443" spans="9:9" x14ac:dyDescent="0.3">
      <c r="I443" s="4" t="s">
        <v>5253</v>
      </c>
    </row>
    <row r="444" spans="9:9" x14ac:dyDescent="0.3">
      <c r="I444" s="4" t="s">
        <v>5254</v>
      </c>
    </row>
    <row r="445" spans="9:9" x14ac:dyDescent="0.3">
      <c r="I445" s="4" t="s">
        <v>5255</v>
      </c>
    </row>
    <row r="446" spans="9:9" x14ac:dyDescent="0.3">
      <c r="I446" s="4" t="s">
        <v>5256</v>
      </c>
    </row>
    <row r="447" spans="9:9" x14ac:dyDescent="0.3">
      <c r="I447" s="4" t="s">
        <v>5257</v>
      </c>
    </row>
    <row r="448" spans="9:9" x14ac:dyDescent="0.3">
      <c r="I448" s="4" t="s">
        <v>5258</v>
      </c>
    </row>
    <row r="449" spans="9:9" x14ac:dyDescent="0.3">
      <c r="I449" s="4" t="s">
        <v>5259</v>
      </c>
    </row>
    <row r="450" spans="9:9" x14ac:dyDescent="0.3">
      <c r="I450" s="4" t="s">
        <v>5260</v>
      </c>
    </row>
    <row r="451" spans="9:9" x14ac:dyDescent="0.3">
      <c r="I451" s="4" t="s">
        <v>5261</v>
      </c>
    </row>
    <row r="452" spans="9:9" x14ac:dyDescent="0.3">
      <c r="I452" s="4" t="s">
        <v>5262</v>
      </c>
    </row>
    <row r="453" spans="9:9" x14ac:dyDescent="0.3">
      <c r="I453" s="4" t="s">
        <v>5263</v>
      </c>
    </row>
    <row r="454" spans="9:9" x14ac:dyDescent="0.3">
      <c r="I454" s="4" t="s">
        <v>5264</v>
      </c>
    </row>
    <row r="455" spans="9:9" x14ac:dyDescent="0.3">
      <c r="I455" s="4" t="s">
        <v>5265</v>
      </c>
    </row>
    <row r="456" spans="9:9" x14ac:dyDescent="0.3">
      <c r="I456" s="4" t="s">
        <v>5266</v>
      </c>
    </row>
    <row r="457" spans="9:9" x14ac:dyDescent="0.3">
      <c r="I457" s="4" t="s">
        <v>5267</v>
      </c>
    </row>
    <row r="458" spans="9:9" x14ac:dyDescent="0.3">
      <c r="I458" s="4" t="s">
        <v>5268</v>
      </c>
    </row>
    <row r="459" spans="9:9" x14ac:dyDescent="0.3">
      <c r="I459" s="4" t="s">
        <v>5269</v>
      </c>
    </row>
    <row r="460" spans="9:9" x14ac:dyDescent="0.3">
      <c r="I460" s="4" t="s">
        <v>5270</v>
      </c>
    </row>
    <row r="461" spans="9:9" x14ac:dyDescent="0.3">
      <c r="I461" s="4" t="s">
        <v>5271</v>
      </c>
    </row>
    <row r="462" spans="9:9" x14ac:dyDescent="0.3">
      <c r="I462" s="4" t="s">
        <v>5272</v>
      </c>
    </row>
    <row r="463" spans="9:9" x14ac:dyDescent="0.3">
      <c r="I463" s="4" t="s">
        <v>5273</v>
      </c>
    </row>
    <row r="464" spans="9:9" x14ac:dyDescent="0.3">
      <c r="I464" s="4" t="s">
        <v>4068</v>
      </c>
    </row>
    <row r="465" spans="9:9" x14ac:dyDescent="0.3">
      <c r="I465" s="4" t="s">
        <v>5274</v>
      </c>
    </row>
    <row r="466" spans="9:9" x14ac:dyDescent="0.3">
      <c r="I466" s="4" t="s">
        <v>5275</v>
      </c>
    </row>
    <row r="467" spans="9:9" x14ac:dyDescent="0.3">
      <c r="I467" s="4" t="s">
        <v>5276</v>
      </c>
    </row>
    <row r="468" spans="9:9" x14ac:dyDescent="0.3">
      <c r="I468" s="4" t="s">
        <v>5277</v>
      </c>
    </row>
    <row r="469" spans="9:9" x14ac:dyDescent="0.3">
      <c r="I469" s="4" t="s">
        <v>5278</v>
      </c>
    </row>
    <row r="470" spans="9:9" x14ac:dyDescent="0.3">
      <c r="I470" s="4" t="s">
        <v>5279</v>
      </c>
    </row>
    <row r="471" spans="9:9" x14ac:dyDescent="0.3">
      <c r="I471" s="4" t="s">
        <v>5280</v>
      </c>
    </row>
    <row r="472" spans="9:9" x14ac:dyDescent="0.3">
      <c r="I472" s="4" t="s">
        <v>5281</v>
      </c>
    </row>
    <row r="473" spans="9:9" x14ac:dyDescent="0.3">
      <c r="I473" s="4" t="s">
        <v>5282</v>
      </c>
    </row>
    <row r="474" spans="9:9" x14ac:dyDescent="0.3">
      <c r="I474" s="4" t="s">
        <v>5283</v>
      </c>
    </row>
    <row r="475" spans="9:9" x14ac:dyDescent="0.3">
      <c r="I475" s="4" t="s">
        <v>5284</v>
      </c>
    </row>
    <row r="476" spans="9:9" x14ac:dyDescent="0.3">
      <c r="I476" s="4" t="s">
        <v>5285</v>
      </c>
    </row>
    <row r="477" spans="9:9" x14ac:dyDescent="0.3">
      <c r="I477" s="4" t="s">
        <v>5286</v>
      </c>
    </row>
    <row r="478" spans="9:9" x14ac:dyDescent="0.3">
      <c r="I478" s="4" t="s">
        <v>5287</v>
      </c>
    </row>
    <row r="479" spans="9:9" x14ac:dyDescent="0.3">
      <c r="I479" s="4" t="s">
        <v>5288</v>
      </c>
    </row>
    <row r="480" spans="9:9" x14ac:dyDescent="0.3">
      <c r="I480" s="4" t="s">
        <v>5289</v>
      </c>
    </row>
    <row r="481" spans="9:9" x14ac:dyDescent="0.3">
      <c r="I481" s="4" t="s">
        <v>5290</v>
      </c>
    </row>
    <row r="482" spans="9:9" x14ac:dyDescent="0.3">
      <c r="I482" s="4" t="s">
        <v>5291</v>
      </c>
    </row>
    <row r="483" spans="9:9" x14ac:dyDescent="0.3">
      <c r="I483" s="4" t="s">
        <v>5292</v>
      </c>
    </row>
    <row r="484" spans="9:9" x14ac:dyDescent="0.3">
      <c r="I484" s="4" t="s">
        <v>5293</v>
      </c>
    </row>
    <row r="485" spans="9:9" x14ac:dyDescent="0.3">
      <c r="I485" s="4" t="s">
        <v>5294</v>
      </c>
    </row>
    <row r="486" spans="9:9" x14ac:dyDescent="0.3">
      <c r="I486" s="4" t="s">
        <v>5295</v>
      </c>
    </row>
    <row r="487" spans="9:9" x14ac:dyDescent="0.3">
      <c r="I487" s="4" t="s">
        <v>5296</v>
      </c>
    </row>
    <row r="488" spans="9:9" x14ac:dyDescent="0.3">
      <c r="I488" s="4" t="s">
        <v>5297</v>
      </c>
    </row>
    <row r="489" spans="9:9" x14ac:dyDescent="0.3">
      <c r="I489" s="4" t="s">
        <v>5298</v>
      </c>
    </row>
    <row r="490" spans="9:9" x14ac:dyDescent="0.3">
      <c r="I490" s="4" t="s">
        <v>5299</v>
      </c>
    </row>
    <row r="491" spans="9:9" x14ac:dyDescent="0.3">
      <c r="I491" s="4" t="s">
        <v>5300</v>
      </c>
    </row>
    <row r="492" spans="9:9" x14ac:dyDescent="0.3">
      <c r="I492" s="4" t="s">
        <v>5301</v>
      </c>
    </row>
    <row r="493" spans="9:9" x14ac:dyDescent="0.3">
      <c r="I493" s="4" t="s">
        <v>5302</v>
      </c>
    </row>
    <row r="494" spans="9:9" x14ac:dyDescent="0.3">
      <c r="I494" s="4" t="s">
        <v>5303</v>
      </c>
    </row>
    <row r="495" spans="9:9" x14ac:dyDescent="0.3">
      <c r="I495" s="4" t="s">
        <v>5304</v>
      </c>
    </row>
    <row r="496" spans="9:9" x14ac:dyDescent="0.3">
      <c r="I496" s="4" t="s">
        <v>5305</v>
      </c>
    </row>
    <row r="497" spans="9:9" x14ac:dyDescent="0.3">
      <c r="I497" s="4" t="s">
        <v>5306</v>
      </c>
    </row>
    <row r="498" spans="9:9" x14ac:dyDescent="0.3">
      <c r="I498" s="4" t="s">
        <v>5307</v>
      </c>
    </row>
    <row r="499" spans="9:9" x14ac:dyDescent="0.3">
      <c r="I499" s="4" t="s">
        <v>5308</v>
      </c>
    </row>
    <row r="500" spans="9:9" x14ac:dyDescent="0.3">
      <c r="I500" s="4" t="s">
        <v>5309</v>
      </c>
    </row>
    <row r="501" spans="9:9" x14ac:dyDescent="0.3">
      <c r="I501" s="4" t="s">
        <v>5310</v>
      </c>
    </row>
    <row r="502" spans="9:9" x14ac:dyDescent="0.3">
      <c r="I502" s="4" t="s">
        <v>5311</v>
      </c>
    </row>
    <row r="503" spans="9:9" x14ac:dyDescent="0.3">
      <c r="I503" s="4" t="s">
        <v>5312</v>
      </c>
    </row>
    <row r="504" spans="9:9" x14ac:dyDescent="0.3">
      <c r="I504" s="4" t="s">
        <v>5313</v>
      </c>
    </row>
    <row r="505" spans="9:9" x14ac:dyDescent="0.3">
      <c r="I505" s="4" t="s">
        <v>5314</v>
      </c>
    </row>
    <row r="506" spans="9:9" x14ac:dyDescent="0.3">
      <c r="I506" s="4" t="s">
        <v>5315</v>
      </c>
    </row>
    <row r="507" spans="9:9" x14ac:dyDescent="0.3">
      <c r="I507" s="4" t="s">
        <v>5316</v>
      </c>
    </row>
    <row r="508" spans="9:9" x14ac:dyDescent="0.3">
      <c r="I508" s="4" t="s">
        <v>5317</v>
      </c>
    </row>
    <row r="509" spans="9:9" x14ac:dyDescent="0.3">
      <c r="I509" s="4" t="s">
        <v>5318</v>
      </c>
    </row>
    <row r="510" spans="9:9" x14ac:dyDescent="0.3">
      <c r="I510" s="4" t="s">
        <v>5319</v>
      </c>
    </row>
    <row r="511" spans="9:9" x14ac:dyDescent="0.3">
      <c r="I511" s="4" t="s">
        <v>5320</v>
      </c>
    </row>
    <row r="512" spans="9:9" x14ac:dyDescent="0.3">
      <c r="I512" s="4" t="s">
        <v>5321</v>
      </c>
    </row>
    <row r="513" spans="9:9" x14ac:dyDescent="0.3">
      <c r="I513" s="4" t="s">
        <v>5322</v>
      </c>
    </row>
    <row r="514" spans="9:9" x14ac:dyDescent="0.3">
      <c r="I514" s="4" t="s">
        <v>5323</v>
      </c>
    </row>
    <row r="515" spans="9:9" x14ac:dyDescent="0.3">
      <c r="I515" s="4" t="s">
        <v>5324</v>
      </c>
    </row>
    <row r="516" spans="9:9" x14ac:dyDescent="0.3">
      <c r="I516" s="4" t="s">
        <v>5325</v>
      </c>
    </row>
    <row r="517" spans="9:9" x14ac:dyDescent="0.3">
      <c r="I517" s="4" t="s">
        <v>5326</v>
      </c>
    </row>
    <row r="518" spans="9:9" x14ac:dyDescent="0.3">
      <c r="I518" s="4" t="s">
        <v>5327</v>
      </c>
    </row>
    <row r="519" spans="9:9" x14ac:dyDescent="0.3">
      <c r="I519" s="4" t="s">
        <v>5328</v>
      </c>
    </row>
    <row r="520" spans="9:9" x14ac:dyDescent="0.3">
      <c r="I520" s="4" t="s">
        <v>5329</v>
      </c>
    </row>
    <row r="521" spans="9:9" x14ac:dyDescent="0.3">
      <c r="I521" s="4" t="s">
        <v>5330</v>
      </c>
    </row>
    <row r="522" spans="9:9" x14ac:dyDescent="0.3">
      <c r="I522" s="4" t="s">
        <v>5331</v>
      </c>
    </row>
    <row r="523" spans="9:9" x14ac:dyDescent="0.3">
      <c r="I523" s="4" t="s">
        <v>5332</v>
      </c>
    </row>
    <row r="524" spans="9:9" x14ac:dyDescent="0.3">
      <c r="I524" s="4" t="s">
        <v>5333</v>
      </c>
    </row>
    <row r="525" spans="9:9" x14ac:dyDescent="0.3">
      <c r="I525" s="4" t="s">
        <v>5334</v>
      </c>
    </row>
    <row r="526" spans="9:9" x14ac:dyDescent="0.3">
      <c r="I526" s="4" t="s">
        <v>5335</v>
      </c>
    </row>
    <row r="527" spans="9:9" x14ac:dyDescent="0.3">
      <c r="I527" s="4" t="s">
        <v>5336</v>
      </c>
    </row>
    <row r="528" spans="9:9" x14ac:dyDescent="0.3">
      <c r="I528" s="4" t="s">
        <v>5337</v>
      </c>
    </row>
    <row r="529" spans="9:9" x14ac:dyDescent="0.3">
      <c r="I529" s="4" t="s">
        <v>5338</v>
      </c>
    </row>
    <row r="530" spans="9:9" x14ac:dyDescent="0.3">
      <c r="I530" s="4" t="s">
        <v>5339</v>
      </c>
    </row>
    <row r="531" spans="9:9" x14ac:dyDescent="0.3">
      <c r="I531" s="4" t="s">
        <v>5340</v>
      </c>
    </row>
    <row r="532" spans="9:9" x14ac:dyDescent="0.3">
      <c r="I532" s="4" t="s">
        <v>5341</v>
      </c>
    </row>
    <row r="533" spans="9:9" x14ac:dyDescent="0.3">
      <c r="I533" s="4" t="s">
        <v>5342</v>
      </c>
    </row>
    <row r="534" spans="9:9" x14ac:dyDescent="0.3">
      <c r="I534" s="4" t="s">
        <v>5343</v>
      </c>
    </row>
    <row r="535" spans="9:9" x14ac:dyDescent="0.3">
      <c r="I535" s="4" t="s">
        <v>5344</v>
      </c>
    </row>
    <row r="536" spans="9:9" x14ac:dyDescent="0.3">
      <c r="I536" s="4" t="s">
        <v>5345</v>
      </c>
    </row>
    <row r="537" spans="9:9" x14ac:dyDescent="0.3">
      <c r="I537" s="4" t="s">
        <v>5346</v>
      </c>
    </row>
    <row r="538" spans="9:9" x14ac:dyDescent="0.3">
      <c r="I538" s="4" t="s">
        <v>5347</v>
      </c>
    </row>
    <row r="539" spans="9:9" x14ac:dyDescent="0.3">
      <c r="I539" s="4" t="s">
        <v>5348</v>
      </c>
    </row>
    <row r="540" spans="9:9" x14ac:dyDescent="0.3">
      <c r="I540" s="4" t="s">
        <v>5349</v>
      </c>
    </row>
    <row r="541" spans="9:9" x14ac:dyDescent="0.3">
      <c r="I541" s="4" t="s">
        <v>5350</v>
      </c>
    </row>
    <row r="542" spans="9:9" x14ac:dyDescent="0.3">
      <c r="I542" s="4" t="s">
        <v>5351</v>
      </c>
    </row>
    <row r="543" spans="9:9" x14ac:dyDescent="0.3">
      <c r="I543" s="4" t="s">
        <v>5352</v>
      </c>
    </row>
    <row r="544" spans="9:9" x14ac:dyDescent="0.3">
      <c r="I544" s="4" t="s">
        <v>5353</v>
      </c>
    </row>
    <row r="545" spans="9:9" x14ac:dyDescent="0.3">
      <c r="I545" s="4" t="s">
        <v>5354</v>
      </c>
    </row>
    <row r="546" spans="9:9" x14ac:dyDescent="0.3">
      <c r="I546" s="4" t="s">
        <v>5355</v>
      </c>
    </row>
    <row r="547" spans="9:9" x14ac:dyDescent="0.3">
      <c r="I547" s="4" t="s">
        <v>5356</v>
      </c>
    </row>
    <row r="548" spans="9:9" x14ac:dyDescent="0.3">
      <c r="I548" s="4" t="s">
        <v>5357</v>
      </c>
    </row>
    <row r="549" spans="9:9" x14ac:dyDescent="0.3">
      <c r="I549" s="4" t="s">
        <v>5358</v>
      </c>
    </row>
    <row r="550" spans="9:9" x14ac:dyDescent="0.3">
      <c r="I550" s="4" t="s">
        <v>5359</v>
      </c>
    </row>
    <row r="551" spans="9:9" x14ac:dyDescent="0.3">
      <c r="I551" s="4" t="s">
        <v>5360</v>
      </c>
    </row>
    <row r="552" spans="9:9" x14ac:dyDescent="0.3">
      <c r="I552" s="4" t="s">
        <v>5361</v>
      </c>
    </row>
    <row r="553" spans="9:9" x14ac:dyDescent="0.3">
      <c r="I553" s="4" t="s">
        <v>5362</v>
      </c>
    </row>
    <row r="554" spans="9:9" x14ac:dyDescent="0.3">
      <c r="I554" s="4" t="s">
        <v>5363</v>
      </c>
    </row>
    <row r="555" spans="9:9" x14ac:dyDescent="0.3">
      <c r="I555" s="4" t="s">
        <v>5364</v>
      </c>
    </row>
    <row r="556" spans="9:9" x14ac:dyDescent="0.3">
      <c r="I556" s="4" t="s">
        <v>5365</v>
      </c>
    </row>
    <row r="557" spans="9:9" x14ac:dyDescent="0.3">
      <c r="I557" s="4" t="s">
        <v>5366</v>
      </c>
    </row>
    <row r="558" spans="9:9" x14ac:dyDescent="0.3">
      <c r="I558" s="4" t="s">
        <v>5367</v>
      </c>
    </row>
    <row r="559" spans="9:9" x14ac:dyDescent="0.3">
      <c r="I559" s="4" t="s">
        <v>5368</v>
      </c>
    </row>
    <row r="560" spans="9:9" x14ac:dyDescent="0.3">
      <c r="I560" s="4" t="s">
        <v>5369</v>
      </c>
    </row>
    <row r="561" spans="9:9" x14ac:dyDescent="0.3">
      <c r="I561" s="4" t="s">
        <v>5370</v>
      </c>
    </row>
    <row r="562" spans="9:9" x14ac:dyDescent="0.3">
      <c r="I562" s="4" t="s">
        <v>5371</v>
      </c>
    </row>
    <row r="563" spans="9:9" x14ac:dyDescent="0.3">
      <c r="I563" s="4" t="s">
        <v>5372</v>
      </c>
    </row>
    <row r="564" spans="9:9" x14ac:dyDescent="0.3">
      <c r="I564" s="4" t="s">
        <v>5373</v>
      </c>
    </row>
    <row r="565" spans="9:9" x14ac:dyDescent="0.3">
      <c r="I565" s="4" t="s">
        <v>5374</v>
      </c>
    </row>
    <row r="566" spans="9:9" x14ac:dyDescent="0.3">
      <c r="I566" s="4" t="s">
        <v>5375</v>
      </c>
    </row>
    <row r="567" spans="9:9" x14ac:dyDescent="0.3">
      <c r="I567" s="4" t="s">
        <v>5376</v>
      </c>
    </row>
    <row r="568" spans="9:9" x14ac:dyDescent="0.3">
      <c r="I568" s="4" t="s">
        <v>5377</v>
      </c>
    </row>
    <row r="569" spans="9:9" x14ac:dyDescent="0.3">
      <c r="I569" s="4" t="s">
        <v>5378</v>
      </c>
    </row>
    <row r="570" spans="9:9" x14ac:dyDescent="0.3">
      <c r="I570" s="4" t="s">
        <v>5379</v>
      </c>
    </row>
    <row r="571" spans="9:9" x14ac:dyDescent="0.3">
      <c r="I571" s="4" t="s">
        <v>5380</v>
      </c>
    </row>
    <row r="572" spans="9:9" x14ac:dyDescent="0.3">
      <c r="I572" s="4" t="s">
        <v>5381</v>
      </c>
    </row>
    <row r="573" spans="9:9" x14ac:dyDescent="0.3">
      <c r="I573" s="4" t="s">
        <v>5382</v>
      </c>
    </row>
    <row r="574" spans="9:9" x14ac:dyDescent="0.3">
      <c r="I574" s="4" t="s">
        <v>5383</v>
      </c>
    </row>
    <row r="575" spans="9:9" x14ac:dyDescent="0.3">
      <c r="I575" s="4" t="s">
        <v>5384</v>
      </c>
    </row>
    <row r="576" spans="9:9" x14ac:dyDescent="0.3">
      <c r="I576" s="4" t="s">
        <v>5385</v>
      </c>
    </row>
    <row r="577" spans="9:9" x14ac:dyDescent="0.3">
      <c r="I577" s="4" t="s">
        <v>5386</v>
      </c>
    </row>
    <row r="578" spans="9:9" x14ac:dyDescent="0.3">
      <c r="I578" s="4" t="s">
        <v>5387</v>
      </c>
    </row>
    <row r="579" spans="9:9" x14ac:dyDescent="0.3">
      <c r="I579" s="4" t="s">
        <v>5388</v>
      </c>
    </row>
    <row r="580" spans="9:9" x14ac:dyDescent="0.3">
      <c r="I580" s="4" t="s">
        <v>5389</v>
      </c>
    </row>
    <row r="581" spans="9:9" x14ac:dyDescent="0.3">
      <c r="I581" s="4" t="s">
        <v>5390</v>
      </c>
    </row>
    <row r="582" spans="9:9" x14ac:dyDescent="0.3">
      <c r="I582" s="4" t="s">
        <v>5391</v>
      </c>
    </row>
    <row r="583" spans="9:9" x14ac:dyDescent="0.3">
      <c r="I583" s="4" t="s">
        <v>5392</v>
      </c>
    </row>
    <row r="584" spans="9:9" x14ac:dyDescent="0.3">
      <c r="I584" s="4" t="s">
        <v>5393</v>
      </c>
    </row>
    <row r="585" spans="9:9" x14ac:dyDescent="0.3">
      <c r="I585" s="4" t="s">
        <v>5394</v>
      </c>
    </row>
    <row r="586" spans="9:9" x14ac:dyDescent="0.3">
      <c r="I586" s="4" t="s">
        <v>5395</v>
      </c>
    </row>
    <row r="587" spans="9:9" x14ac:dyDescent="0.3">
      <c r="I587" s="4" t="s">
        <v>5396</v>
      </c>
    </row>
    <row r="588" spans="9:9" x14ac:dyDescent="0.3">
      <c r="I588" s="4" t="s">
        <v>5397</v>
      </c>
    </row>
    <row r="589" spans="9:9" x14ac:dyDescent="0.3">
      <c r="I589" s="4" t="s">
        <v>5398</v>
      </c>
    </row>
    <row r="590" spans="9:9" x14ac:dyDescent="0.3">
      <c r="I590" s="4" t="s">
        <v>5399</v>
      </c>
    </row>
    <row r="591" spans="9:9" x14ac:dyDescent="0.3">
      <c r="I591" s="4" t="s">
        <v>5400</v>
      </c>
    </row>
    <row r="592" spans="9:9" x14ac:dyDescent="0.3">
      <c r="I592" s="4" t="s">
        <v>5401</v>
      </c>
    </row>
    <row r="593" spans="9:9" x14ac:dyDescent="0.3">
      <c r="I593" s="4" t="s">
        <v>5402</v>
      </c>
    </row>
    <row r="594" spans="9:9" x14ac:dyDescent="0.3">
      <c r="I594" s="4" t="s">
        <v>5403</v>
      </c>
    </row>
    <row r="595" spans="9:9" x14ac:dyDescent="0.3">
      <c r="I595" s="4" t="s">
        <v>5404</v>
      </c>
    </row>
    <row r="596" spans="9:9" x14ac:dyDescent="0.3">
      <c r="I596" s="4" t="s">
        <v>5405</v>
      </c>
    </row>
    <row r="597" spans="9:9" x14ac:dyDescent="0.3">
      <c r="I597" s="4" t="s">
        <v>5406</v>
      </c>
    </row>
    <row r="598" spans="9:9" x14ac:dyDescent="0.3">
      <c r="I598" s="4" t="s">
        <v>5407</v>
      </c>
    </row>
    <row r="599" spans="9:9" x14ac:dyDescent="0.3">
      <c r="I599" s="4" t="s">
        <v>5408</v>
      </c>
    </row>
    <row r="600" spans="9:9" x14ac:dyDescent="0.3">
      <c r="I600" s="4" t="s">
        <v>5409</v>
      </c>
    </row>
    <row r="601" spans="9:9" x14ac:dyDescent="0.3">
      <c r="I601" s="4" t="s">
        <v>5410</v>
      </c>
    </row>
    <row r="602" spans="9:9" x14ac:dyDescent="0.3">
      <c r="I602" s="4" t="s">
        <v>5411</v>
      </c>
    </row>
    <row r="603" spans="9:9" x14ac:dyDescent="0.3">
      <c r="I603" s="4" t="s">
        <v>5412</v>
      </c>
    </row>
    <row r="604" spans="9:9" x14ac:dyDescent="0.3">
      <c r="I604" s="4" t="s">
        <v>5413</v>
      </c>
    </row>
    <row r="605" spans="9:9" x14ac:dyDescent="0.3">
      <c r="I605" s="4" t="s">
        <v>5414</v>
      </c>
    </row>
    <row r="606" spans="9:9" x14ac:dyDescent="0.3">
      <c r="I606" s="4" t="s">
        <v>5415</v>
      </c>
    </row>
    <row r="607" spans="9:9" x14ac:dyDescent="0.3">
      <c r="I607" s="4" t="s">
        <v>5416</v>
      </c>
    </row>
    <row r="608" spans="9:9" x14ac:dyDescent="0.3">
      <c r="I608" s="4" t="s">
        <v>5417</v>
      </c>
    </row>
    <row r="609" spans="9:9" x14ac:dyDescent="0.3">
      <c r="I609" s="4" t="s">
        <v>5418</v>
      </c>
    </row>
    <row r="610" spans="9:9" x14ac:dyDescent="0.3">
      <c r="I610" s="4" t="s">
        <v>5419</v>
      </c>
    </row>
    <row r="611" spans="9:9" x14ac:dyDescent="0.3">
      <c r="I611" s="4" t="s">
        <v>5420</v>
      </c>
    </row>
    <row r="612" spans="9:9" x14ac:dyDescent="0.3">
      <c r="I612" s="4" t="s">
        <v>5421</v>
      </c>
    </row>
    <row r="613" spans="9:9" x14ac:dyDescent="0.3">
      <c r="I613" s="4" t="s">
        <v>5422</v>
      </c>
    </row>
    <row r="614" spans="9:9" x14ac:dyDescent="0.3">
      <c r="I614" s="4" t="s">
        <v>5423</v>
      </c>
    </row>
    <row r="615" spans="9:9" x14ac:dyDescent="0.3">
      <c r="I615" s="4" t="s">
        <v>5424</v>
      </c>
    </row>
    <row r="616" spans="9:9" x14ac:dyDescent="0.3">
      <c r="I616" s="4" t="s">
        <v>5425</v>
      </c>
    </row>
    <row r="617" spans="9:9" x14ac:dyDescent="0.3">
      <c r="I617" s="4" t="s">
        <v>5426</v>
      </c>
    </row>
    <row r="618" spans="9:9" x14ac:dyDescent="0.3">
      <c r="I618" s="4" t="s">
        <v>5427</v>
      </c>
    </row>
    <row r="619" spans="9:9" x14ac:dyDescent="0.3">
      <c r="I619" s="4" t="s">
        <v>5428</v>
      </c>
    </row>
    <row r="620" spans="9:9" x14ac:dyDescent="0.3">
      <c r="I620" s="4" t="s">
        <v>5429</v>
      </c>
    </row>
    <row r="621" spans="9:9" x14ac:dyDescent="0.3">
      <c r="I621" s="4" t="s">
        <v>5430</v>
      </c>
    </row>
    <row r="622" spans="9:9" x14ac:dyDescent="0.3">
      <c r="I622" s="4" t="s">
        <v>5431</v>
      </c>
    </row>
    <row r="623" spans="9:9" x14ac:dyDescent="0.3">
      <c r="I623" s="4" t="s">
        <v>5432</v>
      </c>
    </row>
    <row r="624" spans="9:9" x14ac:dyDescent="0.3">
      <c r="I624" s="4" t="s">
        <v>5433</v>
      </c>
    </row>
    <row r="625" spans="9:9" x14ac:dyDescent="0.3">
      <c r="I625" s="4" t="s">
        <v>5434</v>
      </c>
    </row>
    <row r="626" spans="9:9" x14ac:dyDescent="0.3">
      <c r="I626" s="4" t="s">
        <v>5435</v>
      </c>
    </row>
    <row r="627" spans="9:9" x14ac:dyDescent="0.3">
      <c r="I627" s="4" t="s">
        <v>5436</v>
      </c>
    </row>
    <row r="628" spans="9:9" x14ac:dyDescent="0.3">
      <c r="I628" s="4" t="s">
        <v>5437</v>
      </c>
    </row>
    <row r="629" spans="9:9" x14ac:dyDescent="0.3">
      <c r="I629" s="4" t="s">
        <v>5438</v>
      </c>
    </row>
    <row r="630" spans="9:9" x14ac:dyDescent="0.3">
      <c r="I630" s="4" t="s">
        <v>5439</v>
      </c>
    </row>
    <row r="631" spans="9:9" x14ac:dyDescent="0.3">
      <c r="I631" s="4" t="s">
        <v>5440</v>
      </c>
    </row>
    <row r="632" spans="9:9" x14ac:dyDescent="0.3">
      <c r="I632" s="4" t="s">
        <v>838</v>
      </c>
    </row>
    <row r="633" spans="9:9" x14ac:dyDescent="0.3">
      <c r="I633" s="4" t="s">
        <v>5441</v>
      </c>
    </row>
    <row r="634" spans="9:9" x14ac:dyDescent="0.3">
      <c r="I634" s="4" t="s">
        <v>5442</v>
      </c>
    </row>
    <row r="635" spans="9:9" x14ac:dyDescent="0.3">
      <c r="I635" s="4" t="s">
        <v>5443</v>
      </c>
    </row>
    <row r="636" spans="9:9" x14ac:dyDescent="0.3">
      <c r="I636" s="4" t="s">
        <v>5444</v>
      </c>
    </row>
    <row r="637" spans="9:9" x14ac:dyDescent="0.3">
      <c r="I637" s="4" t="s">
        <v>5445</v>
      </c>
    </row>
    <row r="638" spans="9:9" x14ac:dyDescent="0.3">
      <c r="I638" s="4" t="s">
        <v>5446</v>
      </c>
    </row>
    <row r="639" spans="9:9" x14ac:dyDescent="0.3">
      <c r="I639" s="4" t="s">
        <v>5447</v>
      </c>
    </row>
    <row r="640" spans="9:9" x14ac:dyDescent="0.3">
      <c r="I640" s="4" t="s">
        <v>5448</v>
      </c>
    </row>
    <row r="641" spans="9:9" x14ac:dyDescent="0.3">
      <c r="I641" s="4" t="s">
        <v>5449</v>
      </c>
    </row>
    <row r="642" spans="9:9" x14ac:dyDescent="0.3">
      <c r="I642" s="4" t="s">
        <v>5450</v>
      </c>
    </row>
    <row r="643" spans="9:9" x14ac:dyDescent="0.3">
      <c r="I643" s="4" t="s">
        <v>5451</v>
      </c>
    </row>
    <row r="644" spans="9:9" x14ac:dyDescent="0.3">
      <c r="I644" s="4" t="s">
        <v>5452</v>
      </c>
    </row>
    <row r="645" spans="9:9" x14ac:dyDescent="0.3">
      <c r="I645" s="4" t="s">
        <v>5453</v>
      </c>
    </row>
    <row r="646" spans="9:9" x14ac:dyDescent="0.3">
      <c r="I646" s="4" t="s">
        <v>5454</v>
      </c>
    </row>
    <row r="647" spans="9:9" x14ac:dyDescent="0.3">
      <c r="I647" s="4" t="s">
        <v>5455</v>
      </c>
    </row>
    <row r="648" spans="9:9" x14ac:dyDescent="0.3">
      <c r="I648" s="4" t="s">
        <v>5456</v>
      </c>
    </row>
    <row r="649" spans="9:9" x14ac:dyDescent="0.3">
      <c r="I649" s="4" t="s">
        <v>5457</v>
      </c>
    </row>
    <row r="650" spans="9:9" x14ac:dyDescent="0.3">
      <c r="I650" s="4" t="s">
        <v>5458</v>
      </c>
    </row>
    <row r="651" spans="9:9" x14ac:dyDescent="0.3">
      <c r="I651" s="4" t="s">
        <v>5459</v>
      </c>
    </row>
    <row r="652" spans="9:9" x14ac:dyDescent="0.3">
      <c r="I652" s="4" t="s">
        <v>5460</v>
      </c>
    </row>
    <row r="653" spans="9:9" x14ac:dyDescent="0.3">
      <c r="I653" s="4" t="s">
        <v>5461</v>
      </c>
    </row>
    <row r="654" spans="9:9" x14ac:dyDescent="0.3">
      <c r="I654" s="4" t="s">
        <v>5462</v>
      </c>
    </row>
    <row r="655" spans="9:9" x14ac:dyDescent="0.3">
      <c r="I655" s="4" t="s">
        <v>5463</v>
      </c>
    </row>
    <row r="656" spans="9:9" x14ac:dyDescent="0.3">
      <c r="I656" s="4" t="s">
        <v>5464</v>
      </c>
    </row>
    <row r="657" spans="9:9" x14ac:dyDescent="0.3">
      <c r="I657" s="4" t="s">
        <v>5465</v>
      </c>
    </row>
    <row r="658" spans="9:9" x14ac:dyDescent="0.3">
      <c r="I658" s="4" t="s">
        <v>5466</v>
      </c>
    </row>
    <row r="659" spans="9:9" x14ac:dyDescent="0.3">
      <c r="I659" s="4" t="s">
        <v>5467</v>
      </c>
    </row>
    <row r="660" spans="9:9" x14ac:dyDescent="0.3">
      <c r="I660" s="4" t="s">
        <v>5468</v>
      </c>
    </row>
    <row r="661" spans="9:9" x14ac:dyDescent="0.3">
      <c r="I661" s="4" t="s">
        <v>5469</v>
      </c>
    </row>
    <row r="662" spans="9:9" x14ac:dyDescent="0.3">
      <c r="I662" s="4" t="s">
        <v>5470</v>
      </c>
    </row>
    <row r="663" spans="9:9" x14ac:dyDescent="0.3">
      <c r="I663" s="4" t="s">
        <v>5471</v>
      </c>
    </row>
    <row r="664" spans="9:9" x14ac:dyDescent="0.3">
      <c r="I664" s="4" t="s">
        <v>5472</v>
      </c>
    </row>
    <row r="665" spans="9:9" x14ac:dyDescent="0.3">
      <c r="I665" s="4" t="s">
        <v>5473</v>
      </c>
    </row>
    <row r="666" spans="9:9" x14ac:dyDescent="0.3">
      <c r="I666" s="4" t="s">
        <v>5474</v>
      </c>
    </row>
    <row r="667" spans="9:9" x14ac:dyDescent="0.3">
      <c r="I667" s="4" t="s">
        <v>5475</v>
      </c>
    </row>
    <row r="668" spans="9:9" x14ac:dyDescent="0.3">
      <c r="I668" s="4" t="s">
        <v>5476</v>
      </c>
    </row>
    <row r="669" spans="9:9" x14ac:dyDescent="0.3">
      <c r="I669" s="4" t="s">
        <v>5477</v>
      </c>
    </row>
    <row r="670" spans="9:9" x14ac:dyDescent="0.3">
      <c r="I670" s="4" t="s">
        <v>5478</v>
      </c>
    </row>
    <row r="671" spans="9:9" x14ac:dyDescent="0.3">
      <c r="I671" s="4" t="s">
        <v>5479</v>
      </c>
    </row>
    <row r="672" spans="9:9" x14ac:dyDescent="0.3">
      <c r="I672" s="4" t="s">
        <v>5480</v>
      </c>
    </row>
    <row r="673" spans="9:9" x14ac:dyDescent="0.3">
      <c r="I673" s="4" t="s">
        <v>5481</v>
      </c>
    </row>
    <row r="674" spans="9:9" x14ac:dyDescent="0.3">
      <c r="I674" s="4" t="s">
        <v>5482</v>
      </c>
    </row>
    <row r="675" spans="9:9" x14ac:dyDescent="0.3">
      <c r="I675" s="4" t="s">
        <v>5483</v>
      </c>
    </row>
    <row r="676" spans="9:9" x14ac:dyDescent="0.3">
      <c r="I676" s="4" t="s">
        <v>5484</v>
      </c>
    </row>
    <row r="677" spans="9:9" x14ac:dyDescent="0.3">
      <c r="I677" s="4" t="s">
        <v>5485</v>
      </c>
    </row>
    <row r="678" spans="9:9" x14ac:dyDescent="0.3">
      <c r="I678" s="4" t="s">
        <v>5486</v>
      </c>
    </row>
    <row r="679" spans="9:9" x14ac:dyDescent="0.3">
      <c r="I679" s="4" t="s">
        <v>5487</v>
      </c>
    </row>
    <row r="680" spans="9:9" x14ac:dyDescent="0.3">
      <c r="I680" s="4" t="s">
        <v>5488</v>
      </c>
    </row>
    <row r="681" spans="9:9" x14ac:dyDescent="0.3">
      <c r="I681" s="4" t="s">
        <v>5489</v>
      </c>
    </row>
    <row r="682" spans="9:9" x14ac:dyDescent="0.3">
      <c r="I682" s="4" t="s">
        <v>5490</v>
      </c>
    </row>
    <row r="683" spans="9:9" x14ac:dyDescent="0.3">
      <c r="I683" s="4" t="s">
        <v>5491</v>
      </c>
    </row>
    <row r="684" spans="9:9" x14ac:dyDescent="0.3">
      <c r="I684" s="4" t="s">
        <v>5492</v>
      </c>
    </row>
    <row r="685" spans="9:9" x14ac:dyDescent="0.3">
      <c r="I685" s="4" t="s">
        <v>5493</v>
      </c>
    </row>
    <row r="686" spans="9:9" x14ac:dyDescent="0.3">
      <c r="I686" s="4" t="s">
        <v>5494</v>
      </c>
    </row>
    <row r="687" spans="9:9" x14ac:dyDescent="0.3">
      <c r="I687" s="4" t="s">
        <v>5495</v>
      </c>
    </row>
    <row r="688" spans="9:9" x14ac:dyDescent="0.3">
      <c r="I688" s="4" t="s">
        <v>5496</v>
      </c>
    </row>
    <row r="689" spans="9:9" x14ac:dyDescent="0.3">
      <c r="I689" s="4" t="s">
        <v>5497</v>
      </c>
    </row>
    <row r="690" spans="9:9" x14ac:dyDescent="0.3">
      <c r="I690" s="4" t="s">
        <v>5498</v>
      </c>
    </row>
    <row r="691" spans="9:9" x14ac:dyDescent="0.3">
      <c r="I691" s="4" t="s">
        <v>5499</v>
      </c>
    </row>
    <row r="692" spans="9:9" x14ac:dyDescent="0.3">
      <c r="I692" s="4" t="s">
        <v>5500</v>
      </c>
    </row>
    <row r="693" spans="9:9" x14ac:dyDescent="0.3">
      <c r="I693" s="4" t="s">
        <v>5501</v>
      </c>
    </row>
    <row r="694" spans="9:9" x14ac:dyDescent="0.3">
      <c r="I694" s="4" t="s">
        <v>5502</v>
      </c>
    </row>
    <row r="695" spans="9:9" x14ac:dyDescent="0.3">
      <c r="I695" s="4" t="s">
        <v>5503</v>
      </c>
    </row>
    <row r="696" spans="9:9" x14ac:dyDescent="0.3">
      <c r="I696" s="4" t="s">
        <v>5504</v>
      </c>
    </row>
    <row r="697" spans="9:9" x14ac:dyDescent="0.3">
      <c r="I697" s="4" t="s">
        <v>5505</v>
      </c>
    </row>
    <row r="698" spans="9:9" x14ac:dyDescent="0.3">
      <c r="I698" s="4" t="s">
        <v>5506</v>
      </c>
    </row>
    <row r="699" spans="9:9" x14ac:dyDescent="0.3">
      <c r="I699" s="4" t="s">
        <v>5507</v>
      </c>
    </row>
    <row r="700" spans="9:9" x14ac:dyDescent="0.3">
      <c r="I700" s="4" t="s">
        <v>5508</v>
      </c>
    </row>
    <row r="701" spans="9:9" x14ac:dyDescent="0.3">
      <c r="I701" s="4" t="s">
        <v>5509</v>
      </c>
    </row>
    <row r="702" spans="9:9" x14ac:dyDescent="0.3">
      <c r="I702" s="4" t="s">
        <v>5510</v>
      </c>
    </row>
    <row r="703" spans="9:9" x14ac:dyDescent="0.3">
      <c r="I703" s="4" t="s">
        <v>5511</v>
      </c>
    </row>
    <row r="704" spans="9:9" x14ac:dyDescent="0.3">
      <c r="I704" s="4" t="s">
        <v>5512</v>
      </c>
    </row>
    <row r="705" spans="9:9" x14ac:dyDescent="0.3">
      <c r="I705" s="4" t="s">
        <v>5513</v>
      </c>
    </row>
    <row r="706" spans="9:9" x14ac:dyDescent="0.3">
      <c r="I706" s="4" t="s">
        <v>5514</v>
      </c>
    </row>
    <row r="707" spans="9:9" x14ac:dyDescent="0.3">
      <c r="I707" s="4" t="s">
        <v>5515</v>
      </c>
    </row>
    <row r="708" spans="9:9" x14ac:dyDescent="0.3">
      <c r="I708" s="4" t="s">
        <v>5516</v>
      </c>
    </row>
    <row r="709" spans="9:9" x14ac:dyDescent="0.3">
      <c r="I709" s="4" t="s">
        <v>5517</v>
      </c>
    </row>
    <row r="710" spans="9:9" x14ac:dyDescent="0.3">
      <c r="I710" s="4" t="s">
        <v>5518</v>
      </c>
    </row>
    <row r="711" spans="9:9" x14ac:dyDescent="0.3">
      <c r="I711" s="4" t="s">
        <v>5519</v>
      </c>
    </row>
    <row r="712" spans="9:9" x14ac:dyDescent="0.3">
      <c r="I712" s="4" t="s">
        <v>5520</v>
      </c>
    </row>
    <row r="713" spans="9:9" x14ac:dyDescent="0.3">
      <c r="I713" s="4" t="s">
        <v>5521</v>
      </c>
    </row>
    <row r="714" spans="9:9" x14ac:dyDescent="0.3">
      <c r="I714" s="4" t="s">
        <v>5522</v>
      </c>
    </row>
    <row r="715" spans="9:9" x14ac:dyDescent="0.3">
      <c r="I715" s="4" t="s">
        <v>5523</v>
      </c>
    </row>
    <row r="716" spans="9:9" x14ac:dyDescent="0.3">
      <c r="I716" s="4" t="s">
        <v>5524</v>
      </c>
    </row>
    <row r="717" spans="9:9" x14ac:dyDescent="0.3">
      <c r="I717" s="4" t="s">
        <v>5525</v>
      </c>
    </row>
    <row r="718" spans="9:9" x14ac:dyDescent="0.3">
      <c r="I718" s="4" t="s">
        <v>5526</v>
      </c>
    </row>
    <row r="719" spans="9:9" x14ac:dyDescent="0.3">
      <c r="I719" s="4" t="s">
        <v>5527</v>
      </c>
    </row>
    <row r="720" spans="9:9" x14ac:dyDescent="0.3">
      <c r="I720" s="4" t="s">
        <v>5528</v>
      </c>
    </row>
    <row r="721" spans="9:9" x14ac:dyDescent="0.3">
      <c r="I721" s="4" t="s">
        <v>5529</v>
      </c>
    </row>
    <row r="722" spans="9:9" x14ac:dyDescent="0.3">
      <c r="I722" s="4" t="s">
        <v>5530</v>
      </c>
    </row>
    <row r="723" spans="9:9" x14ac:dyDescent="0.3">
      <c r="I723" s="4" t="s">
        <v>5531</v>
      </c>
    </row>
    <row r="724" spans="9:9" x14ac:dyDescent="0.3">
      <c r="I724" s="4" t="s">
        <v>5532</v>
      </c>
    </row>
    <row r="725" spans="9:9" x14ac:dyDescent="0.3">
      <c r="I725" s="4" t="s">
        <v>5533</v>
      </c>
    </row>
    <row r="726" spans="9:9" x14ac:dyDescent="0.3">
      <c r="I726" s="4" t="s">
        <v>5534</v>
      </c>
    </row>
    <row r="727" spans="9:9" x14ac:dyDescent="0.3">
      <c r="I727" s="4" t="s">
        <v>5535</v>
      </c>
    </row>
    <row r="728" spans="9:9" x14ac:dyDescent="0.3">
      <c r="I728" s="4" t="s">
        <v>5536</v>
      </c>
    </row>
    <row r="729" spans="9:9" x14ac:dyDescent="0.3">
      <c r="I729" s="4" t="s">
        <v>5537</v>
      </c>
    </row>
    <row r="730" spans="9:9" x14ac:dyDescent="0.3">
      <c r="I730" s="4" t="s">
        <v>5538</v>
      </c>
    </row>
    <row r="731" spans="9:9" x14ac:dyDescent="0.3">
      <c r="I731" s="4" t="s">
        <v>5539</v>
      </c>
    </row>
    <row r="732" spans="9:9" x14ac:dyDescent="0.3">
      <c r="I732" s="4" t="s">
        <v>5540</v>
      </c>
    </row>
    <row r="733" spans="9:9" x14ac:dyDescent="0.3">
      <c r="I733" s="4" t="s">
        <v>5541</v>
      </c>
    </row>
    <row r="734" spans="9:9" x14ac:dyDescent="0.3">
      <c r="I734" s="4" t="s">
        <v>5542</v>
      </c>
    </row>
    <row r="735" spans="9:9" x14ac:dyDescent="0.3">
      <c r="I735" s="4" t="s">
        <v>5543</v>
      </c>
    </row>
    <row r="736" spans="9:9" x14ac:dyDescent="0.3">
      <c r="I736" s="4" t="s">
        <v>5544</v>
      </c>
    </row>
    <row r="737" spans="9:9" x14ac:dyDescent="0.3">
      <c r="I737" s="4" t="s">
        <v>5545</v>
      </c>
    </row>
    <row r="738" spans="9:9" x14ac:dyDescent="0.3">
      <c r="I738" s="4" t="s">
        <v>5546</v>
      </c>
    </row>
    <row r="739" spans="9:9" x14ac:dyDescent="0.3">
      <c r="I739" s="4" t="s">
        <v>5547</v>
      </c>
    </row>
    <row r="740" spans="9:9" x14ac:dyDescent="0.3">
      <c r="I740" s="4" t="s">
        <v>5548</v>
      </c>
    </row>
    <row r="741" spans="9:9" x14ac:dyDescent="0.3">
      <c r="I741" s="4" t="s">
        <v>5549</v>
      </c>
    </row>
    <row r="742" spans="9:9" x14ac:dyDescent="0.3">
      <c r="I742" s="4" t="s">
        <v>5550</v>
      </c>
    </row>
    <row r="743" spans="9:9" x14ac:dyDescent="0.3">
      <c r="I743" s="4" t="s">
        <v>5551</v>
      </c>
    </row>
    <row r="744" spans="9:9" x14ac:dyDescent="0.3">
      <c r="I744" s="4" t="s">
        <v>5552</v>
      </c>
    </row>
    <row r="745" spans="9:9" x14ac:dyDescent="0.3">
      <c r="I745" s="4" t="s">
        <v>5553</v>
      </c>
    </row>
    <row r="746" spans="9:9" x14ac:dyDescent="0.3">
      <c r="I746" s="4" t="s">
        <v>5554</v>
      </c>
    </row>
    <row r="747" spans="9:9" x14ac:dyDescent="0.3">
      <c r="I747" s="4" t="s">
        <v>5555</v>
      </c>
    </row>
    <row r="748" spans="9:9" x14ac:dyDescent="0.3">
      <c r="I748" s="4" t="s">
        <v>5556</v>
      </c>
    </row>
    <row r="749" spans="9:9" x14ac:dyDescent="0.3">
      <c r="I749" s="4" t="s">
        <v>5557</v>
      </c>
    </row>
    <row r="750" spans="9:9" x14ac:dyDescent="0.3">
      <c r="I750" s="4" t="s">
        <v>5558</v>
      </c>
    </row>
    <row r="751" spans="9:9" x14ac:dyDescent="0.3">
      <c r="I751" s="4" t="s">
        <v>5559</v>
      </c>
    </row>
    <row r="752" spans="9:9" x14ac:dyDescent="0.3">
      <c r="I752" s="4" t="s">
        <v>5560</v>
      </c>
    </row>
    <row r="753" spans="9:9" x14ac:dyDescent="0.3">
      <c r="I753" s="4" t="s">
        <v>5561</v>
      </c>
    </row>
    <row r="754" spans="9:9" x14ac:dyDescent="0.3">
      <c r="I754" s="4" t="s">
        <v>5562</v>
      </c>
    </row>
    <row r="755" spans="9:9" x14ac:dyDescent="0.3">
      <c r="I755" s="4" t="s">
        <v>5563</v>
      </c>
    </row>
    <row r="756" spans="9:9" x14ac:dyDescent="0.3">
      <c r="I756" s="4" t="s">
        <v>5564</v>
      </c>
    </row>
    <row r="757" spans="9:9" x14ac:dyDescent="0.3">
      <c r="I757" s="4" t="s">
        <v>5565</v>
      </c>
    </row>
    <row r="758" spans="9:9" x14ac:dyDescent="0.3">
      <c r="I758" s="4" t="s">
        <v>5566</v>
      </c>
    </row>
    <row r="759" spans="9:9" x14ac:dyDescent="0.3">
      <c r="I759" s="4" t="s">
        <v>5567</v>
      </c>
    </row>
    <row r="760" spans="9:9" x14ac:dyDescent="0.3">
      <c r="I760" s="4" t="s">
        <v>5568</v>
      </c>
    </row>
    <row r="761" spans="9:9" x14ac:dyDescent="0.3">
      <c r="I761" s="4" t="s">
        <v>5569</v>
      </c>
    </row>
    <row r="762" spans="9:9" x14ac:dyDescent="0.3">
      <c r="I762" s="4" t="s">
        <v>5570</v>
      </c>
    </row>
    <row r="763" spans="9:9" x14ac:dyDescent="0.3">
      <c r="I763" s="4" t="s">
        <v>5571</v>
      </c>
    </row>
    <row r="764" spans="9:9" x14ac:dyDescent="0.3">
      <c r="I764" s="4" t="s">
        <v>5572</v>
      </c>
    </row>
    <row r="765" spans="9:9" x14ac:dyDescent="0.3">
      <c r="I765" s="4" t="s">
        <v>5573</v>
      </c>
    </row>
    <row r="766" spans="9:9" x14ac:dyDescent="0.3">
      <c r="I766" s="4" t="s">
        <v>5574</v>
      </c>
    </row>
    <row r="767" spans="9:9" x14ac:dyDescent="0.3">
      <c r="I767" s="4" t="s">
        <v>5575</v>
      </c>
    </row>
    <row r="768" spans="9:9" x14ac:dyDescent="0.3">
      <c r="I768" s="4" t="s">
        <v>5576</v>
      </c>
    </row>
    <row r="769" spans="9:9" x14ac:dyDescent="0.3">
      <c r="I769" s="4" t="s">
        <v>5577</v>
      </c>
    </row>
    <row r="770" spans="9:9" x14ac:dyDescent="0.3">
      <c r="I770" s="4" t="s">
        <v>5578</v>
      </c>
    </row>
    <row r="771" spans="9:9" x14ac:dyDescent="0.3">
      <c r="I771" s="4" t="s">
        <v>5579</v>
      </c>
    </row>
    <row r="772" spans="9:9" x14ac:dyDescent="0.3">
      <c r="I772" s="4" t="s">
        <v>5580</v>
      </c>
    </row>
    <row r="773" spans="9:9" x14ac:dyDescent="0.3">
      <c r="I773" s="4" t="s">
        <v>5581</v>
      </c>
    </row>
    <row r="774" spans="9:9" x14ac:dyDescent="0.3">
      <c r="I774" s="4" t="s">
        <v>5582</v>
      </c>
    </row>
    <row r="775" spans="9:9" x14ac:dyDescent="0.3">
      <c r="I775" s="4" t="s">
        <v>5583</v>
      </c>
    </row>
    <row r="776" spans="9:9" x14ac:dyDescent="0.3">
      <c r="I776" s="4" t="s">
        <v>5584</v>
      </c>
    </row>
    <row r="777" spans="9:9" x14ac:dyDescent="0.3">
      <c r="I777" s="4" t="s">
        <v>5585</v>
      </c>
    </row>
    <row r="778" spans="9:9" x14ac:dyDescent="0.3">
      <c r="I778" s="4" t="s">
        <v>5586</v>
      </c>
    </row>
    <row r="779" spans="9:9" x14ac:dyDescent="0.3">
      <c r="I779" s="4" t="s">
        <v>5587</v>
      </c>
    </row>
    <row r="780" spans="9:9" x14ac:dyDescent="0.3">
      <c r="I780" s="4" t="s">
        <v>5588</v>
      </c>
    </row>
    <row r="781" spans="9:9" x14ac:dyDescent="0.3">
      <c r="I781" s="4" t="s">
        <v>5589</v>
      </c>
    </row>
    <row r="782" spans="9:9" x14ac:dyDescent="0.3">
      <c r="I782" s="4" t="s">
        <v>5590</v>
      </c>
    </row>
    <row r="783" spans="9:9" x14ac:dyDescent="0.3">
      <c r="I783" s="4" t="s">
        <v>5591</v>
      </c>
    </row>
    <row r="784" spans="9:9" x14ac:dyDescent="0.3">
      <c r="I784" s="4" t="s">
        <v>5592</v>
      </c>
    </row>
    <row r="785" spans="9:9" x14ac:dyDescent="0.3">
      <c r="I785" s="4" t="s">
        <v>5593</v>
      </c>
    </row>
    <row r="786" spans="9:9" x14ac:dyDescent="0.3">
      <c r="I786" s="4" t="s">
        <v>5594</v>
      </c>
    </row>
    <row r="787" spans="9:9" x14ac:dyDescent="0.3">
      <c r="I787" s="4" t="s">
        <v>5595</v>
      </c>
    </row>
    <row r="788" spans="9:9" x14ac:dyDescent="0.3">
      <c r="I788" s="4" t="s">
        <v>5596</v>
      </c>
    </row>
    <row r="789" spans="9:9" x14ac:dyDescent="0.3">
      <c r="I789" s="4" t="s">
        <v>5597</v>
      </c>
    </row>
    <row r="790" spans="9:9" x14ac:dyDescent="0.3">
      <c r="I790" s="4" t="s">
        <v>5598</v>
      </c>
    </row>
    <row r="791" spans="9:9" x14ac:dyDescent="0.3">
      <c r="I791" s="4" t="s">
        <v>5599</v>
      </c>
    </row>
    <row r="792" spans="9:9" x14ac:dyDescent="0.3">
      <c r="I792" s="4" t="s">
        <v>5600</v>
      </c>
    </row>
    <row r="793" spans="9:9" x14ac:dyDescent="0.3">
      <c r="I793" s="4" t="s">
        <v>5601</v>
      </c>
    </row>
    <row r="794" spans="9:9" x14ac:dyDescent="0.3">
      <c r="I794" s="4" t="s">
        <v>5602</v>
      </c>
    </row>
    <row r="795" spans="9:9" x14ac:dyDescent="0.3">
      <c r="I795" s="4" t="s">
        <v>5603</v>
      </c>
    </row>
    <row r="796" spans="9:9" x14ac:dyDescent="0.3">
      <c r="I796" s="4" t="s">
        <v>5604</v>
      </c>
    </row>
    <row r="797" spans="9:9" x14ac:dyDescent="0.3">
      <c r="I797" s="4" t="s">
        <v>5605</v>
      </c>
    </row>
    <row r="798" spans="9:9" x14ac:dyDescent="0.3">
      <c r="I798" s="4" t="s">
        <v>5606</v>
      </c>
    </row>
    <row r="799" spans="9:9" x14ac:dyDescent="0.3">
      <c r="I799" s="4" t="s">
        <v>5607</v>
      </c>
    </row>
    <row r="800" spans="9:9" x14ac:dyDescent="0.3">
      <c r="I800" s="4" t="s">
        <v>5608</v>
      </c>
    </row>
    <row r="801" spans="9:9" x14ac:dyDescent="0.3">
      <c r="I801" s="4" t="s">
        <v>5609</v>
      </c>
    </row>
    <row r="802" spans="9:9" x14ac:dyDescent="0.3">
      <c r="I802" s="4" t="s">
        <v>5610</v>
      </c>
    </row>
    <row r="803" spans="9:9" x14ac:dyDescent="0.3">
      <c r="I803" s="4" t="s">
        <v>5611</v>
      </c>
    </row>
    <row r="804" spans="9:9" x14ac:dyDescent="0.3">
      <c r="I804" s="4" t="s">
        <v>5612</v>
      </c>
    </row>
    <row r="805" spans="9:9" x14ac:dyDescent="0.3">
      <c r="I805" s="4" t="s">
        <v>5613</v>
      </c>
    </row>
    <row r="806" spans="9:9" x14ac:dyDescent="0.3">
      <c r="I806" s="4" t="s">
        <v>5614</v>
      </c>
    </row>
    <row r="807" spans="9:9" x14ac:dyDescent="0.3">
      <c r="I807" s="4" t="s">
        <v>5615</v>
      </c>
    </row>
    <row r="808" spans="9:9" x14ac:dyDescent="0.3">
      <c r="I808" s="4" t="s">
        <v>5616</v>
      </c>
    </row>
    <row r="809" spans="9:9" x14ac:dyDescent="0.3">
      <c r="I809" s="4" t="s">
        <v>5617</v>
      </c>
    </row>
    <row r="810" spans="9:9" x14ac:dyDescent="0.3">
      <c r="I810" s="4" t="s">
        <v>5618</v>
      </c>
    </row>
    <row r="811" spans="9:9" x14ac:dyDescent="0.3">
      <c r="I811" s="4" t="s">
        <v>5619</v>
      </c>
    </row>
    <row r="812" spans="9:9" x14ac:dyDescent="0.3">
      <c r="I812" s="4" t="s">
        <v>5620</v>
      </c>
    </row>
    <row r="813" spans="9:9" x14ac:dyDescent="0.3">
      <c r="I813" s="4" t="s">
        <v>5621</v>
      </c>
    </row>
    <row r="814" spans="9:9" x14ac:dyDescent="0.3">
      <c r="I814" s="4" t="s">
        <v>5622</v>
      </c>
    </row>
    <row r="815" spans="9:9" x14ac:dyDescent="0.3">
      <c r="I815" s="4" t="s">
        <v>5623</v>
      </c>
    </row>
    <row r="816" spans="9:9" x14ac:dyDescent="0.3">
      <c r="I816" s="4" t="s">
        <v>5624</v>
      </c>
    </row>
    <row r="817" spans="9:9" x14ac:dyDescent="0.3">
      <c r="I817" s="4" t="s">
        <v>5625</v>
      </c>
    </row>
    <row r="818" spans="9:9" x14ac:dyDescent="0.3">
      <c r="I818" s="4" t="s">
        <v>5626</v>
      </c>
    </row>
    <row r="819" spans="9:9" x14ac:dyDescent="0.3">
      <c r="I819" s="4" t="s">
        <v>5627</v>
      </c>
    </row>
    <row r="820" spans="9:9" x14ac:dyDescent="0.3">
      <c r="I820" s="4" t="s">
        <v>5628</v>
      </c>
    </row>
    <row r="821" spans="9:9" x14ac:dyDescent="0.3">
      <c r="I821" s="4" t="s">
        <v>5629</v>
      </c>
    </row>
    <row r="822" spans="9:9" x14ac:dyDescent="0.3">
      <c r="I822" s="4" t="s">
        <v>5630</v>
      </c>
    </row>
    <row r="823" spans="9:9" x14ac:dyDescent="0.3">
      <c r="I823" s="4" t="s">
        <v>5631</v>
      </c>
    </row>
    <row r="824" spans="9:9" x14ac:dyDescent="0.3">
      <c r="I824" s="4" t="s">
        <v>5632</v>
      </c>
    </row>
    <row r="825" spans="9:9" x14ac:dyDescent="0.3">
      <c r="I825" s="4" t="s">
        <v>5633</v>
      </c>
    </row>
    <row r="826" spans="9:9" x14ac:dyDescent="0.3">
      <c r="I826" s="4" t="s">
        <v>5634</v>
      </c>
    </row>
    <row r="827" spans="9:9" x14ac:dyDescent="0.3">
      <c r="I827" s="4" t="s">
        <v>5635</v>
      </c>
    </row>
    <row r="828" spans="9:9" x14ac:dyDescent="0.3">
      <c r="I828" s="4" t="s">
        <v>5636</v>
      </c>
    </row>
    <row r="829" spans="9:9" x14ac:dyDescent="0.3">
      <c r="I829" s="4" t="s">
        <v>5637</v>
      </c>
    </row>
    <row r="830" spans="9:9" x14ac:dyDescent="0.3">
      <c r="I830" s="4" t="s">
        <v>5638</v>
      </c>
    </row>
    <row r="831" spans="9:9" x14ac:dyDescent="0.3">
      <c r="I831" s="4" t="s">
        <v>5639</v>
      </c>
    </row>
    <row r="832" spans="9:9" x14ac:dyDescent="0.3">
      <c r="I832" s="4" t="s">
        <v>5640</v>
      </c>
    </row>
    <row r="833" spans="9:9" x14ac:dyDescent="0.3">
      <c r="I833" s="4" t="s">
        <v>5641</v>
      </c>
    </row>
    <row r="834" spans="9:9" x14ac:dyDescent="0.3">
      <c r="I834" s="4" t="s">
        <v>5642</v>
      </c>
    </row>
    <row r="835" spans="9:9" x14ac:dyDescent="0.3">
      <c r="I835" s="4" t="s">
        <v>5643</v>
      </c>
    </row>
    <row r="836" spans="9:9" x14ac:dyDescent="0.3">
      <c r="I836" s="4" t="s">
        <v>5644</v>
      </c>
    </row>
    <row r="837" spans="9:9" x14ac:dyDescent="0.3">
      <c r="I837" s="4" t="s">
        <v>5645</v>
      </c>
    </row>
    <row r="838" spans="9:9" x14ac:dyDescent="0.3">
      <c r="I838" s="4" t="s">
        <v>5646</v>
      </c>
    </row>
    <row r="839" spans="9:9" x14ac:dyDescent="0.3">
      <c r="I839" s="4" t="s">
        <v>5647</v>
      </c>
    </row>
    <row r="840" spans="9:9" x14ac:dyDescent="0.3">
      <c r="I840" s="4" t="s">
        <v>5648</v>
      </c>
    </row>
    <row r="841" spans="9:9" x14ac:dyDescent="0.3">
      <c r="I841" s="4" t="s">
        <v>5649</v>
      </c>
    </row>
    <row r="842" spans="9:9" x14ac:dyDescent="0.3">
      <c r="I842" s="4" t="s">
        <v>5650</v>
      </c>
    </row>
    <row r="843" spans="9:9" x14ac:dyDescent="0.3">
      <c r="I843" s="4" t="s">
        <v>5651</v>
      </c>
    </row>
    <row r="844" spans="9:9" x14ac:dyDescent="0.3">
      <c r="I844" s="4" t="s">
        <v>5652</v>
      </c>
    </row>
    <row r="845" spans="9:9" x14ac:dyDescent="0.3">
      <c r="I845" s="4" t="s">
        <v>5653</v>
      </c>
    </row>
    <row r="846" spans="9:9" x14ac:dyDescent="0.3">
      <c r="I846" s="4" t="s">
        <v>5654</v>
      </c>
    </row>
    <row r="847" spans="9:9" x14ac:dyDescent="0.3">
      <c r="I847" s="4" t="s">
        <v>5655</v>
      </c>
    </row>
    <row r="848" spans="9:9" x14ac:dyDescent="0.3">
      <c r="I848" s="4" t="s">
        <v>5656</v>
      </c>
    </row>
    <row r="849" spans="9:9" x14ac:dyDescent="0.3">
      <c r="I849" s="4" t="s">
        <v>5657</v>
      </c>
    </row>
    <row r="850" spans="9:9" x14ac:dyDescent="0.3">
      <c r="I850" s="4" t="s">
        <v>5658</v>
      </c>
    </row>
    <row r="851" spans="9:9" x14ac:dyDescent="0.3">
      <c r="I851" s="4" t="s">
        <v>5659</v>
      </c>
    </row>
    <row r="852" spans="9:9" x14ac:dyDescent="0.3">
      <c r="I852" s="4" t="s">
        <v>5660</v>
      </c>
    </row>
    <row r="853" spans="9:9" x14ac:dyDescent="0.3">
      <c r="I853" s="4" t="s">
        <v>5661</v>
      </c>
    </row>
    <row r="854" spans="9:9" x14ac:dyDescent="0.3">
      <c r="I854" s="4" t="s">
        <v>5662</v>
      </c>
    </row>
    <row r="855" spans="9:9" x14ac:dyDescent="0.3">
      <c r="I855" s="4" t="s">
        <v>5663</v>
      </c>
    </row>
    <row r="856" spans="9:9" x14ac:dyDescent="0.3">
      <c r="I856" s="4" t="s">
        <v>5664</v>
      </c>
    </row>
    <row r="857" spans="9:9" x14ac:dyDescent="0.3">
      <c r="I857" s="4" t="s">
        <v>5665</v>
      </c>
    </row>
    <row r="858" spans="9:9" x14ac:dyDescent="0.3">
      <c r="I858" s="4" t="s">
        <v>5666</v>
      </c>
    </row>
    <row r="859" spans="9:9" x14ac:dyDescent="0.3">
      <c r="I859" s="4" t="s">
        <v>5667</v>
      </c>
    </row>
    <row r="860" spans="9:9" x14ac:dyDescent="0.3">
      <c r="I860" s="4" t="s">
        <v>5668</v>
      </c>
    </row>
    <row r="861" spans="9:9" x14ac:dyDescent="0.3">
      <c r="I861" s="4" t="s">
        <v>5669</v>
      </c>
    </row>
    <row r="862" spans="9:9" x14ac:dyDescent="0.3">
      <c r="I862" s="4" t="s">
        <v>5670</v>
      </c>
    </row>
    <row r="863" spans="9:9" x14ac:dyDescent="0.3">
      <c r="I863" s="4" t="s">
        <v>5671</v>
      </c>
    </row>
    <row r="864" spans="9:9" x14ac:dyDescent="0.3">
      <c r="I864" s="4" t="s">
        <v>5672</v>
      </c>
    </row>
    <row r="865" spans="9:9" x14ac:dyDescent="0.3">
      <c r="I865" s="4" t="s">
        <v>5673</v>
      </c>
    </row>
    <row r="866" spans="9:9" x14ac:dyDescent="0.3">
      <c r="I866" s="4" t="s">
        <v>5674</v>
      </c>
    </row>
    <row r="867" spans="9:9" x14ac:dyDescent="0.3">
      <c r="I867" s="4" t="s">
        <v>5675</v>
      </c>
    </row>
    <row r="868" spans="9:9" x14ac:dyDescent="0.3">
      <c r="I868" s="4" t="s">
        <v>5676</v>
      </c>
    </row>
    <row r="869" spans="9:9" x14ac:dyDescent="0.3">
      <c r="I869" s="4" t="s">
        <v>5677</v>
      </c>
    </row>
    <row r="870" spans="9:9" x14ac:dyDescent="0.3">
      <c r="I870" s="4" t="s">
        <v>5678</v>
      </c>
    </row>
    <row r="871" spans="9:9" x14ac:dyDescent="0.3">
      <c r="I871" s="4" t="s">
        <v>5679</v>
      </c>
    </row>
    <row r="872" spans="9:9" x14ac:dyDescent="0.3">
      <c r="I872" s="4" t="s">
        <v>5680</v>
      </c>
    </row>
    <row r="873" spans="9:9" x14ac:dyDescent="0.3">
      <c r="I873" s="4" t="s">
        <v>5681</v>
      </c>
    </row>
    <row r="874" spans="9:9" x14ac:dyDescent="0.3">
      <c r="I874" s="4" t="s">
        <v>5682</v>
      </c>
    </row>
    <row r="875" spans="9:9" x14ac:dyDescent="0.3">
      <c r="I875" s="4" t="s">
        <v>5683</v>
      </c>
    </row>
    <row r="876" spans="9:9" x14ac:dyDescent="0.3">
      <c r="I876" s="4" t="s">
        <v>5684</v>
      </c>
    </row>
    <row r="877" spans="9:9" x14ac:dyDescent="0.3">
      <c r="I877" s="4" t="s">
        <v>5685</v>
      </c>
    </row>
    <row r="878" spans="9:9" x14ac:dyDescent="0.3">
      <c r="I878" s="4" t="s">
        <v>5686</v>
      </c>
    </row>
    <row r="879" spans="9:9" x14ac:dyDescent="0.3">
      <c r="I879" s="4" t="s">
        <v>5687</v>
      </c>
    </row>
    <row r="880" spans="9:9" x14ac:dyDescent="0.3">
      <c r="I880" s="4" t="s">
        <v>5688</v>
      </c>
    </row>
    <row r="881" spans="9:9" x14ac:dyDescent="0.3">
      <c r="I881" s="4" t="s">
        <v>5689</v>
      </c>
    </row>
    <row r="882" spans="9:9" x14ac:dyDescent="0.3">
      <c r="I882" s="4" t="s">
        <v>5690</v>
      </c>
    </row>
    <row r="883" spans="9:9" x14ac:dyDescent="0.3">
      <c r="I883" s="4" t="s">
        <v>5691</v>
      </c>
    </row>
    <row r="884" spans="9:9" x14ac:dyDescent="0.3">
      <c r="I884" s="4" t="s">
        <v>5692</v>
      </c>
    </row>
    <row r="885" spans="9:9" x14ac:dyDescent="0.3">
      <c r="I885" s="4" t="s">
        <v>5693</v>
      </c>
    </row>
    <row r="886" spans="9:9" x14ac:dyDescent="0.3">
      <c r="I886" s="4" t="s">
        <v>5694</v>
      </c>
    </row>
    <row r="887" spans="9:9" x14ac:dyDescent="0.3">
      <c r="I887" s="4" t="s">
        <v>5695</v>
      </c>
    </row>
    <row r="888" spans="9:9" x14ac:dyDescent="0.3">
      <c r="I888" s="4" t="s">
        <v>5696</v>
      </c>
    </row>
    <row r="889" spans="9:9" x14ac:dyDescent="0.3">
      <c r="I889" s="4" t="s">
        <v>5697</v>
      </c>
    </row>
    <row r="890" spans="9:9" x14ac:dyDescent="0.3">
      <c r="I890" s="4" t="s">
        <v>5698</v>
      </c>
    </row>
    <row r="891" spans="9:9" x14ac:dyDescent="0.3">
      <c r="I891" s="4" t="s">
        <v>5699</v>
      </c>
    </row>
    <row r="892" spans="9:9" x14ac:dyDescent="0.3">
      <c r="I892" s="4" t="s">
        <v>5700</v>
      </c>
    </row>
    <row r="893" spans="9:9" x14ac:dyDescent="0.3">
      <c r="I893" s="4" t="s">
        <v>5701</v>
      </c>
    </row>
    <row r="894" spans="9:9" x14ac:dyDescent="0.3">
      <c r="I894" s="4" t="s">
        <v>5702</v>
      </c>
    </row>
    <row r="895" spans="9:9" x14ac:dyDescent="0.3">
      <c r="I895" s="4" t="s">
        <v>5703</v>
      </c>
    </row>
    <row r="896" spans="9:9" x14ac:dyDescent="0.3">
      <c r="I896" s="4" t="s">
        <v>5704</v>
      </c>
    </row>
    <row r="897" spans="9:9" x14ac:dyDescent="0.3">
      <c r="I897" s="4" t="s">
        <v>5705</v>
      </c>
    </row>
    <row r="898" spans="9:9" x14ac:dyDescent="0.3">
      <c r="I898" s="4" t="s">
        <v>5706</v>
      </c>
    </row>
    <row r="899" spans="9:9" x14ac:dyDescent="0.3">
      <c r="I899" s="4" t="s">
        <v>5707</v>
      </c>
    </row>
    <row r="900" spans="9:9" x14ac:dyDescent="0.3">
      <c r="I900" s="4" t="s">
        <v>5708</v>
      </c>
    </row>
    <row r="901" spans="9:9" x14ac:dyDescent="0.3">
      <c r="I901" s="4" t="s">
        <v>5709</v>
      </c>
    </row>
    <row r="902" spans="9:9" x14ac:dyDescent="0.3">
      <c r="I902" s="4" t="s">
        <v>5710</v>
      </c>
    </row>
    <row r="903" spans="9:9" x14ac:dyDescent="0.3">
      <c r="I903" s="4" t="s">
        <v>5711</v>
      </c>
    </row>
    <row r="904" spans="9:9" x14ac:dyDescent="0.3">
      <c r="I904" s="4" t="s">
        <v>5712</v>
      </c>
    </row>
    <row r="905" spans="9:9" x14ac:dyDescent="0.3">
      <c r="I905" s="4" t="s">
        <v>5713</v>
      </c>
    </row>
    <row r="906" spans="9:9" x14ac:dyDescent="0.3">
      <c r="I906" s="4" t="s">
        <v>5714</v>
      </c>
    </row>
    <row r="907" spans="9:9" x14ac:dyDescent="0.3">
      <c r="I907" s="4" t="s">
        <v>5715</v>
      </c>
    </row>
    <row r="908" spans="9:9" x14ac:dyDescent="0.3">
      <c r="I908" s="4" t="s">
        <v>5716</v>
      </c>
    </row>
    <row r="909" spans="9:9" x14ac:dyDescent="0.3">
      <c r="I909" s="4" t="s">
        <v>5717</v>
      </c>
    </row>
    <row r="910" spans="9:9" x14ac:dyDescent="0.3">
      <c r="I910" s="4" t="s">
        <v>5718</v>
      </c>
    </row>
    <row r="911" spans="9:9" x14ac:dyDescent="0.3">
      <c r="I911" s="4" t="s">
        <v>5719</v>
      </c>
    </row>
    <row r="912" spans="9:9" x14ac:dyDescent="0.3">
      <c r="I912" s="4" t="s">
        <v>5720</v>
      </c>
    </row>
    <row r="913" spans="9:9" x14ac:dyDescent="0.3">
      <c r="I913" s="4" t="s">
        <v>5721</v>
      </c>
    </row>
    <row r="914" spans="9:9" x14ac:dyDescent="0.3">
      <c r="I914" s="4" t="s">
        <v>5722</v>
      </c>
    </row>
    <row r="915" spans="9:9" x14ac:dyDescent="0.3">
      <c r="I915" s="4" t="s">
        <v>5723</v>
      </c>
    </row>
    <row r="916" spans="9:9" x14ac:dyDescent="0.3">
      <c r="I916" s="4" t="s">
        <v>5724</v>
      </c>
    </row>
    <row r="917" spans="9:9" x14ac:dyDescent="0.3">
      <c r="I917" s="4" t="s">
        <v>5725</v>
      </c>
    </row>
    <row r="918" spans="9:9" x14ac:dyDescent="0.3">
      <c r="I918" s="4" t="s">
        <v>5726</v>
      </c>
    </row>
    <row r="919" spans="9:9" x14ac:dyDescent="0.3">
      <c r="I919" s="4" t="s">
        <v>5727</v>
      </c>
    </row>
    <row r="920" spans="9:9" x14ac:dyDescent="0.3">
      <c r="I920" s="4" t="s">
        <v>5728</v>
      </c>
    </row>
    <row r="921" spans="9:9" x14ac:dyDescent="0.3">
      <c r="I921" s="4" t="s">
        <v>5729</v>
      </c>
    </row>
    <row r="922" spans="9:9" x14ac:dyDescent="0.3">
      <c r="I922" s="4" t="s">
        <v>5730</v>
      </c>
    </row>
    <row r="923" spans="9:9" x14ac:dyDescent="0.3">
      <c r="I923" s="4" t="s">
        <v>5731</v>
      </c>
    </row>
    <row r="924" spans="9:9" x14ac:dyDescent="0.3">
      <c r="I924" s="4" t="s">
        <v>5732</v>
      </c>
    </row>
    <row r="925" spans="9:9" x14ac:dyDescent="0.3">
      <c r="I925" s="4" t="s">
        <v>5733</v>
      </c>
    </row>
    <row r="926" spans="9:9" x14ac:dyDescent="0.3">
      <c r="I926" s="4" t="s">
        <v>5734</v>
      </c>
    </row>
    <row r="927" spans="9:9" x14ac:dyDescent="0.3">
      <c r="I927" s="4" t="s">
        <v>5735</v>
      </c>
    </row>
    <row r="928" spans="9:9" x14ac:dyDescent="0.3">
      <c r="I928" s="4" t="s">
        <v>5736</v>
      </c>
    </row>
    <row r="929" spans="9:9" x14ac:dyDescent="0.3">
      <c r="I929" s="4" t="s">
        <v>5737</v>
      </c>
    </row>
    <row r="930" spans="9:9" x14ac:dyDescent="0.3">
      <c r="I930" s="4" t="s">
        <v>5738</v>
      </c>
    </row>
    <row r="931" spans="9:9" x14ac:dyDescent="0.3">
      <c r="I931" s="4" t="s">
        <v>5739</v>
      </c>
    </row>
    <row r="932" spans="9:9" x14ac:dyDescent="0.3">
      <c r="I932" s="4" t="s">
        <v>5740</v>
      </c>
    </row>
    <row r="933" spans="9:9" x14ac:dyDescent="0.3">
      <c r="I933" s="4" t="s">
        <v>5741</v>
      </c>
    </row>
    <row r="934" spans="9:9" x14ac:dyDescent="0.3">
      <c r="I934" s="4" t="s">
        <v>5742</v>
      </c>
    </row>
    <row r="935" spans="9:9" x14ac:dyDescent="0.3">
      <c r="I935" s="4" t="s">
        <v>5743</v>
      </c>
    </row>
    <row r="936" spans="9:9" x14ac:dyDescent="0.3">
      <c r="I936" s="4" t="s">
        <v>5744</v>
      </c>
    </row>
    <row r="937" spans="9:9" x14ac:dyDescent="0.3">
      <c r="I937" s="4" t="s">
        <v>5745</v>
      </c>
    </row>
    <row r="938" spans="9:9" x14ac:dyDescent="0.3">
      <c r="I938" s="4" t="s">
        <v>5746</v>
      </c>
    </row>
    <row r="939" spans="9:9" x14ac:dyDescent="0.3">
      <c r="I939" s="4" t="s">
        <v>5747</v>
      </c>
    </row>
    <row r="940" spans="9:9" x14ac:dyDescent="0.3">
      <c r="I940" s="4" t="s">
        <v>5748</v>
      </c>
    </row>
    <row r="941" spans="9:9" x14ac:dyDescent="0.3">
      <c r="I941" s="4" t="s">
        <v>5749</v>
      </c>
    </row>
    <row r="942" spans="9:9" x14ac:dyDescent="0.3">
      <c r="I942" s="4" t="s">
        <v>5750</v>
      </c>
    </row>
    <row r="943" spans="9:9" x14ac:dyDescent="0.3">
      <c r="I943" s="4" t="s">
        <v>5751</v>
      </c>
    </row>
    <row r="944" spans="9:9" x14ac:dyDescent="0.3">
      <c r="I944" s="4" t="s">
        <v>5752</v>
      </c>
    </row>
    <row r="945" spans="9:9" x14ac:dyDescent="0.3">
      <c r="I945" s="4" t="s">
        <v>692</v>
      </c>
    </row>
    <row r="946" spans="9:9" x14ac:dyDescent="0.3">
      <c r="I946" s="4" t="s">
        <v>5753</v>
      </c>
    </row>
    <row r="947" spans="9:9" x14ac:dyDescent="0.3">
      <c r="I947" s="4" t="s">
        <v>5754</v>
      </c>
    </row>
    <row r="948" spans="9:9" x14ac:dyDescent="0.3">
      <c r="I948" s="4" t="s">
        <v>5755</v>
      </c>
    </row>
    <row r="949" spans="9:9" x14ac:dyDescent="0.3">
      <c r="I949" s="4" t="s">
        <v>5756</v>
      </c>
    </row>
    <row r="950" spans="9:9" x14ac:dyDescent="0.3">
      <c r="I950" s="4" t="s">
        <v>5757</v>
      </c>
    </row>
    <row r="951" spans="9:9" x14ac:dyDescent="0.3">
      <c r="I951" s="4" t="s">
        <v>5758</v>
      </c>
    </row>
    <row r="952" spans="9:9" x14ac:dyDescent="0.3">
      <c r="I952" s="4" t="s">
        <v>5759</v>
      </c>
    </row>
    <row r="953" spans="9:9" x14ac:dyDescent="0.3">
      <c r="I953" s="4" t="s">
        <v>5760</v>
      </c>
    </row>
    <row r="954" spans="9:9" x14ac:dyDescent="0.3">
      <c r="I954" s="4" t="s">
        <v>5761</v>
      </c>
    </row>
    <row r="955" spans="9:9" x14ac:dyDescent="0.3">
      <c r="I955" s="4" t="s">
        <v>5762</v>
      </c>
    </row>
    <row r="956" spans="9:9" x14ac:dyDescent="0.3">
      <c r="I956" s="4" t="s">
        <v>5763</v>
      </c>
    </row>
    <row r="957" spans="9:9" x14ac:dyDescent="0.3">
      <c r="I957" s="4" t="s">
        <v>5764</v>
      </c>
    </row>
    <row r="958" spans="9:9" x14ac:dyDescent="0.3">
      <c r="I958" s="4" t="s">
        <v>5765</v>
      </c>
    </row>
    <row r="959" spans="9:9" x14ac:dyDescent="0.3">
      <c r="I959" s="4" t="s">
        <v>5766</v>
      </c>
    </row>
    <row r="960" spans="9:9" x14ac:dyDescent="0.3">
      <c r="I960" s="4" t="s">
        <v>5767</v>
      </c>
    </row>
    <row r="961" spans="9:9" x14ac:dyDescent="0.3">
      <c r="I961" s="4" t="s">
        <v>5768</v>
      </c>
    </row>
    <row r="962" spans="9:9" x14ac:dyDescent="0.3">
      <c r="I962" s="4" t="s">
        <v>5769</v>
      </c>
    </row>
    <row r="963" spans="9:9" x14ac:dyDescent="0.3">
      <c r="I963" s="4" t="s">
        <v>5770</v>
      </c>
    </row>
    <row r="964" spans="9:9" x14ac:dyDescent="0.3">
      <c r="I964" s="4" t="s">
        <v>5771</v>
      </c>
    </row>
    <row r="965" spans="9:9" x14ac:dyDescent="0.3">
      <c r="I965" s="4" t="s">
        <v>5772</v>
      </c>
    </row>
    <row r="966" spans="9:9" x14ac:dyDescent="0.3">
      <c r="I966" s="4" t="s">
        <v>5773</v>
      </c>
    </row>
    <row r="967" spans="9:9" x14ac:dyDescent="0.3">
      <c r="I967" s="4" t="s">
        <v>5774</v>
      </c>
    </row>
    <row r="968" spans="9:9" x14ac:dyDescent="0.3">
      <c r="I968" s="4" t="s">
        <v>5775</v>
      </c>
    </row>
    <row r="969" spans="9:9" x14ac:dyDescent="0.3">
      <c r="I969" s="4" t="s">
        <v>5776</v>
      </c>
    </row>
    <row r="970" spans="9:9" x14ac:dyDescent="0.3">
      <c r="I970" s="4" t="s">
        <v>5777</v>
      </c>
    </row>
    <row r="971" spans="9:9" x14ac:dyDescent="0.3">
      <c r="I971" s="4" t="s">
        <v>5778</v>
      </c>
    </row>
    <row r="972" spans="9:9" x14ac:dyDescent="0.3">
      <c r="I972" s="4" t="s">
        <v>5779</v>
      </c>
    </row>
    <row r="973" spans="9:9" x14ac:dyDescent="0.3">
      <c r="I973" s="4" t="s">
        <v>5780</v>
      </c>
    </row>
    <row r="974" spans="9:9" x14ac:dyDescent="0.3">
      <c r="I974" s="4" t="s">
        <v>5781</v>
      </c>
    </row>
    <row r="975" spans="9:9" x14ac:dyDescent="0.3">
      <c r="I975" s="4" t="s">
        <v>5782</v>
      </c>
    </row>
    <row r="976" spans="9:9" x14ac:dyDescent="0.3">
      <c r="I976" s="4" t="s">
        <v>5783</v>
      </c>
    </row>
    <row r="977" spans="9:9" x14ac:dyDescent="0.3">
      <c r="I977" s="4" t="s">
        <v>5784</v>
      </c>
    </row>
    <row r="978" spans="9:9" x14ac:dyDescent="0.3">
      <c r="I978" s="4" t="s">
        <v>5785</v>
      </c>
    </row>
    <row r="979" spans="9:9" x14ac:dyDescent="0.3">
      <c r="I979" s="4" t="s">
        <v>5786</v>
      </c>
    </row>
    <row r="980" spans="9:9" x14ac:dyDescent="0.3">
      <c r="I980" s="4" t="s">
        <v>5787</v>
      </c>
    </row>
    <row r="981" spans="9:9" x14ac:dyDescent="0.3">
      <c r="I981" s="4" t="s">
        <v>5788</v>
      </c>
    </row>
    <row r="982" spans="9:9" x14ac:dyDescent="0.3">
      <c r="I982" s="4" t="s">
        <v>5789</v>
      </c>
    </row>
    <row r="983" spans="9:9" x14ac:dyDescent="0.3">
      <c r="I983" s="4" t="s">
        <v>5790</v>
      </c>
    </row>
    <row r="984" spans="9:9" x14ac:dyDescent="0.3">
      <c r="I984" s="4" t="s">
        <v>5791</v>
      </c>
    </row>
    <row r="985" spans="9:9" x14ac:dyDescent="0.3">
      <c r="I985" s="4" t="s">
        <v>5792</v>
      </c>
    </row>
    <row r="986" spans="9:9" x14ac:dyDescent="0.3">
      <c r="I986" s="4" t="s">
        <v>5793</v>
      </c>
    </row>
    <row r="987" spans="9:9" x14ac:dyDescent="0.3">
      <c r="I987" s="4" t="s">
        <v>5794</v>
      </c>
    </row>
    <row r="988" spans="9:9" x14ac:dyDescent="0.3">
      <c r="I988" s="4" t="s">
        <v>5795</v>
      </c>
    </row>
    <row r="989" spans="9:9" x14ac:dyDescent="0.3">
      <c r="I989" s="4" t="s">
        <v>5796</v>
      </c>
    </row>
    <row r="990" spans="9:9" x14ac:dyDescent="0.3">
      <c r="I990" s="4" t="s">
        <v>5797</v>
      </c>
    </row>
    <row r="991" spans="9:9" x14ac:dyDescent="0.3">
      <c r="I991" s="4" t="s">
        <v>5798</v>
      </c>
    </row>
    <row r="992" spans="9:9" x14ac:dyDescent="0.3">
      <c r="I992" s="4" t="s">
        <v>5799</v>
      </c>
    </row>
    <row r="993" spans="9:9" x14ac:dyDescent="0.3">
      <c r="I993" s="4" t="s">
        <v>5800</v>
      </c>
    </row>
    <row r="994" spans="9:9" x14ac:dyDescent="0.3">
      <c r="I994" s="4" t="s">
        <v>5801</v>
      </c>
    </row>
    <row r="995" spans="9:9" x14ac:dyDescent="0.3">
      <c r="I995" s="4" t="s">
        <v>5802</v>
      </c>
    </row>
    <row r="996" spans="9:9" x14ac:dyDescent="0.3">
      <c r="I996" s="4" t="s">
        <v>5803</v>
      </c>
    </row>
    <row r="997" spans="9:9" x14ac:dyDescent="0.3">
      <c r="I997" s="4" t="s">
        <v>5804</v>
      </c>
    </row>
    <row r="998" spans="9:9" x14ac:dyDescent="0.3">
      <c r="I998" s="4" t="s">
        <v>5805</v>
      </c>
    </row>
    <row r="999" spans="9:9" x14ac:dyDescent="0.3">
      <c r="I999" s="4" t="s">
        <v>5806</v>
      </c>
    </row>
    <row r="1000" spans="9:9" x14ac:dyDescent="0.3">
      <c r="I1000" s="4" t="s">
        <v>5807</v>
      </c>
    </row>
    <row r="1001" spans="9:9" x14ac:dyDescent="0.3">
      <c r="I1001" s="4" t="s">
        <v>5808</v>
      </c>
    </row>
    <row r="1002" spans="9:9" x14ac:dyDescent="0.3">
      <c r="I1002" s="4" t="s">
        <v>5809</v>
      </c>
    </row>
    <row r="1003" spans="9:9" x14ac:dyDescent="0.3">
      <c r="I1003" s="4" t="s">
        <v>5810</v>
      </c>
    </row>
    <row r="1004" spans="9:9" x14ac:dyDescent="0.3">
      <c r="I1004" s="4" t="s">
        <v>5811</v>
      </c>
    </row>
    <row r="1005" spans="9:9" x14ac:dyDescent="0.3">
      <c r="I1005" s="4" t="s">
        <v>5812</v>
      </c>
    </row>
    <row r="1006" spans="9:9" x14ac:dyDescent="0.3">
      <c r="I1006" s="4" t="s">
        <v>5813</v>
      </c>
    </row>
    <row r="1007" spans="9:9" x14ac:dyDescent="0.3">
      <c r="I1007" s="4" t="s">
        <v>5814</v>
      </c>
    </row>
    <row r="1008" spans="9:9" x14ac:dyDescent="0.3">
      <c r="I1008" s="4" t="s">
        <v>5815</v>
      </c>
    </row>
    <row r="1009" spans="9:9" x14ac:dyDescent="0.3">
      <c r="I1009" s="4" t="s">
        <v>5816</v>
      </c>
    </row>
    <row r="1010" spans="9:9" x14ac:dyDescent="0.3">
      <c r="I1010" s="4" t="s">
        <v>5817</v>
      </c>
    </row>
    <row r="1011" spans="9:9" x14ac:dyDescent="0.3">
      <c r="I1011" s="4" t="s">
        <v>5818</v>
      </c>
    </row>
    <row r="1012" spans="9:9" x14ac:dyDescent="0.3">
      <c r="I1012" s="4" t="s">
        <v>5819</v>
      </c>
    </row>
    <row r="1013" spans="9:9" x14ac:dyDescent="0.3">
      <c r="I1013" s="4" t="s">
        <v>5820</v>
      </c>
    </row>
    <row r="1014" spans="9:9" x14ac:dyDescent="0.3">
      <c r="I1014" s="4" t="s">
        <v>5821</v>
      </c>
    </row>
    <row r="1015" spans="9:9" x14ac:dyDescent="0.3">
      <c r="I1015" s="4" t="s">
        <v>5822</v>
      </c>
    </row>
    <row r="1016" spans="9:9" x14ac:dyDescent="0.3">
      <c r="I1016" s="4" t="s">
        <v>5823</v>
      </c>
    </row>
    <row r="1017" spans="9:9" x14ac:dyDescent="0.3">
      <c r="I1017" s="4" t="s">
        <v>5824</v>
      </c>
    </row>
    <row r="1018" spans="9:9" x14ac:dyDescent="0.3">
      <c r="I1018" s="4" t="s">
        <v>5825</v>
      </c>
    </row>
    <row r="1019" spans="9:9" x14ac:dyDescent="0.3">
      <c r="I1019" s="4" t="s">
        <v>5826</v>
      </c>
    </row>
    <row r="1020" spans="9:9" x14ac:dyDescent="0.3">
      <c r="I1020" s="4" t="s">
        <v>5827</v>
      </c>
    </row>
    <row r="1021" spans="9:9" x14ac:dyDescent="0.3">
      <c r="I1021" s="4" t="s">
        <v>5828</v>
      </c>
    </row>
    <row r="1022" spans="9:9" x14ac:dyDescent="0.3">
      <c r="I1022" s="4" t="s">
        <v>5829</v>
      </c>
    </row>
    <row r="1023" spans="9:9" x14ac:dyDescent="0.3">
      <c r="I1023" s="4" t="s">
        <v>5830</v>
      </c>
    </row>
    <row r="1024" spans="9:9" x14ac:dyDescent="0.3">
      <c r="I1024" s="4" t="s">
        <v>5831</v>
      </c>
    </row>
    <row r="1025" spans="9:9" x14ac:dyDescent="0.3">
      <c r="I1025" s="4" t="s">
        <v>5832</v>
      </c>
    </row>
    <row r="1026" spans="9:9" x14ac:dyDescent="0.3">
      <c r="I1026" s="4" t="s">
        <v>5833</v>
      </c>
    </row>
    <row r="1027" spans="9:9" x14ac:dyDescent="0.3">
      <c r="I1027" s="4" t="s">
        <v>5834</v>
      </c>
    </row>
    <row r="1028" spans="9:9" x14ac:dyDescent="0.3">
      <c r="I1028" s="4" t="s">
        <v>5835</v>
      </c>
    </row>
    <row r="1029" spans="9:9" x14ac:dyDescent="0.3">
      <c r="I1029" s="4" t="s">
        <v>5836</v>
      </c>
    </row>
    <row r="1030" spans="9:9" x14ac:dyDescent="0.3">
      <c r="I1030" s="4" t="s">
        <v>5837</v>
      </c>
    </row>
    <row r="1031" spans="9:9" x14ac:dyDescent="0.3">
      <c r="I1031" s="4" t="s">
        <v>5838</v>
      </c>
    </row>
    <row r="1032" spans="9:9" x14ac:dyDescent="0.3">
      <c r="I1032" s="4" t="s">
        <v>5839</v>
      </c>
    </row>
    <row r="1033" spans="9:9" x14ac:dyDescent="0.3">
      <c r="I1033" s="4" t="s">
        <v>5840</v>
      </c>
    </row>
    <row r="1034" spans="9:9" x14ac:dyDescent="0.3">
      <c r="I1034" s="4" t="s">
        <v>5841</v>
      </c>
    </row>
    <row r="1035" spans="9:9" x14ac:dyDescent="0.3">
      <c r="I1035" s="4" t="s">
        <v>5842</v>
      </c>
    </row>
    <row r="1036" spans="9:9" x14ac:dyDescent="0.3">
      <c r="I1036" s="4" t="s">
        <v>5843</v>
      </c>
    </row>
    <row r="1037" spans="9:9" x14ac:dyDescent="0.3">
      <c r="I1037" s="4" t="s">
        <v>5844</v>
      </c>
    </row>
    <row r="1038" spans="9:9" x14ac:dyDescent="0.3">
      <c r="I1038" s="4" t="s">
        <v>5845</v>
      </c>
    </row>
    <row r="1039" spans="9:9" x14ac:dyDescent="0.3">
      <c r="I1039" s="4" t="s">
        <v>5846</v>
      </c>
    </row>
    <row r="1040" spans="9:9" x14ac:dyDescent="0.3">
      <c r="I1040" s="4" t="s">
        <v>5847</v>
      </c>
    </row>
    <row r="1041" spans="9:9" x14ac:dyDescent="0.3">
      <c r="I1041" s="4" t="s">
        <v>5848</v>
      </c>
    </row>
    <row r="1042" spans="9:9" x14ac:dyDescent="0.3">
      <c r="I1042" s="4" t="s">
        <v>5849</v>
      </c>
    </row>
    <row r="1043" spans="9:9" x14ac:dyDescent="0.3">
      <c r="I1043" s="4" t="s">
        <v>5850</v>
      </c>
    </row>
    <row r="1044" spans="9:9" x14ac:dyDescent="0.3">
      <c r="I1044" s="4" t="s">
        <v>5851</v>
      </c>
    </row>
    <row r="1045" spans="9:9" x14ac:dyDescent="0.3">
      <c r="I1045" s="4" t="s">
        <v>5852</v>
      </c>
    </row>
    <row r="1046" spans="9:9" x14ac:dyDescent="0.3">
      <c r="I1046" s="4" t="s">
        <v>5853</v>
      </c>
    </row>
    <row r="1047" spans="9:9" x14ac:dyDescent="0.3">
      <c r="I1047" s="4" t="s">
        <v>5854</v>
      </c>
    </row>
    <row r="1048" spans="9:9" x14ac:dyDescent="0.3">
      <c r="I1048" s="4" t="s">
        <v>5855</v>
      </c>
    </row>
    <row r="1049" spans="9:9" x14ac:dyDescent="0.3">
      <c r="I1049" s="4" t="s">
        <v>5856</v>
      </c>
    </row>
    <row r="1050" spans="9:9" x14ac:dyDescent="0.3">
      <c r="I1050" s="4" t="s">
        <v>5857</v>
      </c>
    </row>
    <row r="1051" spans="9:9" x14ac:dyDescent="0.3">
      <c r="I1051" s="4" t="s">
        <v>5858</v>
      </c>
    </row>
    <row r="1052" spans="9:9" x14ac:dyDescent="0.3">
      <c r="I1052" s="4" t="s">
        <v>5859</v>
      </c>
    </row>
    <row r="1053" spans="9:9" x14ac:dyDescent="0.3">
      <c r="I1053" s="4" t="s">
        <v>5860</v>
      </c>
    </row>
    <row r="1054" spans="9:9" x14ac:dyDescent="0.3">
      <c r="I1054" s="4" t="s">
        <v>5861</v>
      </c>
    </row>
    <row r="1055" spans="9:9" x14ac:dyDescent="0.3">
      <c r="I1055" s="4" t="s">
        <v>5862</v>
      </c>
    </row>
    <row r="1056" spans="9:9" x14ac:dyDescent="0.3">
      <c r="I1056" s="4" t="s">
        <v>5863</v>
      </c>
    </row>
    <row r="1057" spans="9:9" x14ac:dyDescent="0.3">
      <c r="I1057" s="4" t="s">
        <v>5864</v>
      </c>
    </row>
    <row r="1058" spans="9:9" x14ac:dyDescent="0.3">
      <c r="I1058" s="4" t="s">
        <v>5865</v>
      </c>
    </row>
    <row r="1059" spans="9:9" x14ac:dyDescent="0.3">
      <c r="I1059" s="4" t="s">
        <v>5866</v>
      </c>
    </row>
    <row r="1060" spans="9:9" x14ac:dyDescent="0.3">
      <c r="I1060" s="4" t="s">
        <v>5867</v>
      </c>
    </row>
    <row r="1061" spans="9:9" x14ac:dyDescent="0.3">
      <c r="I1061" s="4" t="s">
        <v>5868</v>
      </c>
    </row>
    <row r="1062" spans="9:9" x14ac:dyDescent="0.3">
      <c r="I1062" s="4" t="s">
        <v>5869</v>
      </c>
    </row>
    <row r="1063" spans="9:9" x14ac:dyDescent="0.3">
      <c r="I1063" s="4" t="s">
        <v>5870</v>
      </c>
    </row>
    <row r="1064" spans="9:9" x14ac:dyDescent="0.3">
      <c r="I1064" s="4" t="s">
        <v>5871</v>
      </c>
    </row>
    <row r="1065" spans="9:9" x14ac:dyDescent="0.3">
      <c r="I1065" s="4" t="s">
        <v>5872</v>
      </c>
    </row>
    <row r="1066" spans="9:9" x14ac:dyDescent="0.3">
      <c r="I1066" s="4" t="s">
        <v>5873</v>
      </c>
    </row>
    <row r="1067" spans="9:9" x14ac:dyDescent="0.3">
      <c r="I1067" s="4" t="s">
        <v>5874</v>
      </c>
    </row>
    <row r="1068" spans="9:9" x14ac:dyDescent="0.3">
      <c r="I1068" s="4" t="s">
        <v>5875</v>
      </c>
    </row>
    <row r="1069" spans="9:9" x14ac:dyDescent="0.3">
      <c r="I1069" s="4" t="s">
        <v>5876</v>
      </c>
    </row>
    <row r="1070" spans="9:9" x14ac:dyDescent="0.3">
      <c r="I1070" s="4" t="s">
        <v>5877</v>
      </c>
    </row>
    <row r="1071" spans="9:9" x14ac:dyDescent="0.3">
      <c r="I1071" s="4" t="s">
        <v>5878</v>
      </c>
    </row>
    <row r="1072" spans="9:9" x14ac:dyDescent="0.3">
      <c r="I1072" s="4" t="s">
        <v>5879</v>
      </c>
    </row>
    <row r="1073" spans="9:9" x14ac:dyDescent="0.3">
      <c r="I1073" s="4" t="s">
        <v>5880</v>
      </c>
    </row>
    <row r="1074" spans="9:9" x14ac:dyDescent="0.3">
      <c r="I1074" s="4" t="s">
        <v>5881</v>
      </c>
    </row>
    <row r="1075" spans="9:9" x14ac:dyDescent="0.3">
      <c r="I1075" s="4" t="s">
        <v>5882</v>
      </c>
    </row>
    <row r="1076" spans="9:9" x14ac:dyDescent="0.3">
      <c r="I1076" s="4" t="s">
        <v>5883</v>
      </c>
    </row>
    <row r="1077" spans="9:9" x14ac:dyDescent="0.3">
      <c r="I1077" s="4" t="s">
        <v>5884</v>
      </c>
    </row>
    <row r="1078" spans="9:9" x14ac:dyDescent="0.3">
      <c r="I1078" s="4" t="s">
        <v>5885</v>
      </c>
    </row>
    <row r="1079" spans="9:9" x14ac:dyDescent="0.3">
      <c r="I1079" s="4" t="s">
        <v>1444</v>
      </c>
    </row>
    <row r="1080" spans="9:9" x14ac:dyDescent="0.3">
      <c r="I1080" s="4" t="s">
        <v>5886</v>
      </c>
    </row>
    <row r="1081" spans="9:9" x14ac:dyDescent="0.3">
      <c r="I1081" s="4" t="s">
        <v>5887</v>
      </c>
    </row>
    <row r="1082" spans="9:9" x14ac:dyDescent="0.3">
      <c r="I1082" s="4" t="s">
        <v>5888</v>
      </c>
    </row>
    <row r="1083" spans="9:9" x14ac:dyDescent="0.3">
      <c r="I1083" s="4" t="s">
        <v>5889</v>
      </c>
    </row>
    <row r="1084" spans="9:9" x14ac:dyDescent="0.3">
      <c r="I1084" s="4" t="s">
        <v>5890</v>
      </c>
    </row>
    <row r="1085" spans="9:9" x14ac:dyDescent="0.3">
      <c r="I1085" s="4" t="s">
        <v>5891</v>
      </c>
    </row>
    <row r="1086" spans="9:9" x14ac:dyDescent="0.3">
      <c r="I1086" s="4" t="s">
        <v>5892</v>
      </c>
    </row>
    <row r="1087" spans="9:9" x14ac:dyDescent="0.3">
      <c r="I1087" s="4" t="s">
        <v>5893</v>
      </c>
    </row>
    <row r="1088" spans="9:9" x14ac:dyDescent="0.3">
      <c r="I1088" s="4" t="s">
        <v>5894</v>
      </c>
    </row>
    <row r="1089" spans="9:9" x14ac:dyDescent="0.3">
      <c r="I1089" s="4" t="s">
        <v>5895</v>
      </c>
    </row>
    <row r="1090" spans="9:9" x14ac:dyDescent="0.3">
      <c r="I1090" s="4" t="s">
        <v>5896</v>
      </c>
    </row>
    <row r="1091" spans="9:9" x14ac:dyDescent="0.3">
      <c r="I1091" s="4" t="s">
        <v>5897</v>
      </c>
    </row>
    <row r="1092" spans="9:9" x14ac:dyDescent="0.3">
      <c r="I1092" s="4" t="s">
        <v>5898</v>
      </c>
    </row>
    <row r="1093" spans="9:9" x14ac:dyDescent="0.3">
      <c r="I1093" s="4" t="s">
        <v>5899</v>
      </c>
    </row>
    <row r="1094" spans="9:9" x14ac:dyDescent="0.3">
      <c r="I1094" s="4" t="s">
        <v>5900</v>
      </c>
    </row>
    <row r="1095" spans="9:9" x14ac:dyDescent="0.3">
      <c r="I1095" s="4" t="s">
        <v>5901</v>
      </c>
    </row>
    <row r="1096" spans="9:9" x14ac:dyDescent="0.3">
      <c r="I1096" s="4" t="s">
        <v>5902</v>
      </c>
    </row>
    <row r="1097" spans="9:9" x14ac:dyDescent="0.3">
      <c r="I1097" s="4" t="s">
        <v>5903</v>
      </c>
    </row>
    <row r="1098" spans="9:9" x14ac:dyDescent="0.3">
      <c r="I1098" s="4" t="s">
        <v>5904</v>
      </c>
    </row>
    <row r="1099" spans="9:9" x14ac:dyDescent="0.3">
      <c r="I1099" s="4" t="s">
        <v>5905</v>
      </c>
    </row>
    <row r="1100" spans="9:9" x14ac:dyDescent="0.3">
      <c r="I1100" s="4" t="s">
        <v>5906</v>
      </c>
    </row>
    <row r="1101" spans="9:9" x14ac:dyDescent="0.3">
      <c r="I1101" s="4" t="s">
        <v>5907</v>
      </c>
    </row>
    <row r="1102" spans="9:9" x14ac:dyDescent="0.3">
      <c r="I1102" s="4" t="s">
        <v>5908</v>
      </c>
    </row>
    <row r="1103" spans="9:9" x14ac:dyDescent="0.3">
      <c r="I1103" s="4" t="s">
        <v>5909</v>
      </c>
    </row>
    <row r="1104" spans="9:9" x14ac:dyDescent="0.3">
      <c r="I1104" s="4" t="s">
        <v>162</v>
      </c>
    </row>
    <row r="1105" spans="9:9" x14ac:dyDescent="0.3">
      <c r="I1105" s="4" t="s">
        <v>5910</v>
      </c>
    </row>
    <row r="1106" spans="9:9" x14ac:dyDescent="0.3">
      <c r="I1106" s="4" t="s">
        <v>5911</v>
      </c>
    </row>
    <row r="1107" spans="9:9" x14ac:dyDescent="0.3">
      <c r="I1107" s="4" t="s">
        <v>5912</v>
      </c>
    </row>
    <row r="1108" spans="9:9" x14ac:dyDescent="0.3">
      <c r="I1108" s="4" t="s">
        <v>5913</v>
      </c>
    </row>
    <row r="1109" spans="9:9" x14ac:dyDescent="0.3">
      <c r="I1109" s="4" t="s">
        <v>5914</v>
      </c>
    </row>
    <row r="1110" spans="9:9" x14ac:dyDescent="0.3">
      <c r="I1110" s="4" t="s">
        <v>5915</v>
      </c>
    </row>
    <row r="1111" spans="9:9" x14ac:dyDescent="0.3">
      <c r="I1111" s="4" t="s">
        <v>5916</v>
      </c>
    </row>
    <row r="1112" spans="9:9" x14ac:dyDescent="0.3">
      <c r="I1112" s="4" t="s">
        <v>5917</v>
      </c>
    </row>
    <row r="1113" spans="9:9" x14ac:dyDescent="0.3">
      <c r="I1113" s="4" t="s">
        <v>5918</v>
      </c>
    </row>
    <row r="1114" spans="9:9" x14ac:dyDescent="0.3">
      <c r="I1114" s="4" t="s">
        <v>5919</v>
      </c>
    </row>
    <row r="1115" spans="9:9" x14ac:dyDescent="0.3">
      <c r="I1115" s="4" t="s">
        <v>5920</v>
      </c>
    </row>
    <row r="1116" spans="9:9" x14ac:dyDescent="0.3">
      <c r="I1116" s="4" t="s">
        <v>5921</v>
      </c>
    </row>
    <row r="1117" spans="9:9" x14ac:dyDescent="0.3">
      <c r="I1117" s="4" t="s">
        <v>5922</v>
      </c>
    </row>
    <row r="1118" spans="9:9" x14ac:dyDescent="0.3">
      <c r="I1118" s="4" t="s">
        <v>5923</v>
      </c>
    </row>
    <row r="1119" spans="9:9" x14ac:dyDescent="0.3">
      <c r="I1119" s="4" t="s">
        <v>5924</v>
      </c>
    </row>
    <row r="1120" spans="9:9" x14ac:dyDescent="0.3">
      <c r="I1120" s="4" t="s">
        <v>5925</v>
      </c>
    </row>
    <row r="1121" spans="9:9" x14ac:dyDescent="0.3">
      <c r="I1121" s="4" t="s">
        <v>5926</v>
      </c>
    </row>
    <row r="1122" spans="9:9" x14ac:dyDescent="0.3">
      <c r="I1122" s="4" t="s">
        <v>5927</v>
      </c>
    </row>
    <row r="1123" spans="9:9" x14ac:dyDescent="0.3">
      <c r="I1123" s="4" t="s">
        <v>5928</v>
      </c>
    </row>
    <row r="1124" spans="9:9" x14ac:dyDescent="0.3">
      <c r="I1124" s="4" t="s">
        <v>5929</v>
      </c>
    </row>
    <row r="1125" spans="9:9" x14ac:dyDescent="0.3">
      <c r="I1125" s="4" t="s">
        <v>5930</v>
      </c>
    </row>
    <row r="1126" spans="9:9" x14ac:dyDescent="0.3">
      <c r="I1126" s="4" t="s">
        <v>5931</v>
      </c>
    </row>
    <row r="1127" spans="9:9" x14ac:dyDescent="0.3">
      <c r="I1127" s="4" t="s">
        <v>5932</v>
      </c>
    </row>
    <row r="1128" spans="9:9" x14ac:dyDescent="0.3">
      <c r="I1128" s="4" t="s">
        <v>5933</v>
      </c>
    </row>
    <row r="1129" spans="9:9" x14ac:dyDescent="0.3">
      <c r="I1129" s="4" t="s">
        <v>5934</v>
      </c>
    </row>
    <row r="1130" spans="9:9" x14ac:dyDescent="0.3">
      <c r="I1130" s="4" t="s">
        <v>5935</v>
      </c>
    </row>
    <row r="1131" spans="9:9" x14ac:dyDescent="0.3">
      <c r="I1131" s="4" t="s">
        <v>5936</v>
      </c>
    </row>
    <row r="1132" spans="9:9" x14ac:dyDescent="0.3">
      <c r="I1132" s="4" t="s">
        <v>5937</v>
      </c>
    </row>
    <row r="1133" spans="9:9" x14ac:dyDescent="0.3">
      <c r="I1133" s="4" t="s">
        <v>5938</v>
      </c>
    </row>
    <row r="1134" spans="9:9" x14ac:dyDescent="0.3">
      <c r="I1134" s="4" t="s">
        <v>5939</v>
      </c>
    </row>
    <row r="1135" spans="9:9" x14ac:dyDescent="0.3">
      <c r="I1135" s="4" t="s">
        <v>5940</v>
      </c>
    </row>
    <row r="1136" spans="9:9" x14ac:dyDescent="0.3">
      <c r="I1136" s="4" t="s">
        <v>5941</v>
      </c>
    </row>
    <row r="1137" spans="9:9" x14ac:dyDescent="0.3">
      <c r="I1137" s="4" t="s">
        <v>5942</v>
      </c>
    </row>
    <row r="1138" spans="9:9" x14ac:dyDescent="0.3">
      <c r="I1138" s="4" t="s">
        <v>5943</v>
      </c>
    </row>
    <row r="1139" spans="9:9" x14ac:dyDescent="0.3">
      <c r="I1139" s="4" t="s">
        <v>5944</v>
      </c>
    </row>
    <row r="1140" spans="9:9" x14ac:dyDescent="0.3">
      <c r="I1140" s="4" t="s">
        <v>5945</v>
      </c>
    </row>
    <row r="1141" spans="9:9" x14ac:dyDescent="0.3">
      <c r="I1141" s="4" t="s">
        <v>5946</v>
      </c>
    </row>
    <row r="1142" spans="9:9" x14ac:dyDescent="0.3">
      <c r="I1142" s="4" t="s">
        <v>5947</v>
      </c>
    </row>
    <row r="1143" spans="9:9" x14ac:dyDescent="0.3">
      <c r="I1143" s="4" t="s">
        <v>5948</v>
      </c>
    </row>
    <row r="1144" spans="9:9" x14ac:dyDescent="0.3">
      <c r="I1144" s="4" t="s">
        <v>5949</v>
      </c>
    </row>
    <row r="1145" spans="9:9" x14ac:dyDescent="0.3">
      <c r="I1145" s="4" t="s">
        <v>5950</v>
      </c>
    </row>
    <row r="1146" spans="9:9" x14ac:dyDescent="0.3">
      <c r="I1146" s="4" t="s">
        <v>5951</v>
      </c>
    </row>
    <row r="1147" spans="9:9" x14ac:dyDescent="0.3">
      <c r="I1147" s="4" t="s">
        <v>5952</v>
      </c>
    </row>
    <row r="1148" spans="9:9" x14ac:dyDescent="0.3">
      <c r="I1148" s="4" t="s">
        <v>5953</v>
      </c>
    </row>
    <row r="1149" spans="9:9" x14ac:dyDescent="0.3">
      <c r="I1149" s="4" t="s">
        <v>5954</v>
      </c>
    </row>
    <row r="1150" spans="9:9" x14ac:dyDescent="0.3">
      <c r="I1150" s="4" t="s">
        <v>5955</v>
      </c>
    </row>
    <row r="1151" spans="9:9" x14ac:dyDescent="0.3">
      <c r="I1151" s="4" t="s">
        <v>5956</v>
      </c>
    </row>
    <row r="1152" spans="9:9" x14ac:dyDescent="0.3">
      <c r="I1152" s="4" t="s">
        <v>5957</v>
      </c>
    </row>
    <row r="1153" spans="9:9" x14ac:dyDescent="0.3">
      <c r="I1153" s="4" t="s">
        <v>5958</v>
      </c>
    </row>
    <row r="1154" spans="9:9" x14ac:dyDescent="0.3">
      <c r="I1154" s="4" t="s">
        <v>5959</v>
      </c>
    </row>
    <row r="1155" spans="9:9" x14ac:dyDescent="0.3">
      <c r="I1155" s="4" t="s">
        <v>5960</v>
      </c>
    </row>
    <row r="1156" spans="9:9" x14ac:dyDescent="0.3">
      <c r="I1156" s="4" t="s">
        <v>5961</v>
      </c>
    </row>
    <row r="1157" spans="9:9" x14ac:dyDescent="0.3">
      <c r="I1157" s="4" t="s">
        <v>5962</v>
      </c>
    </row>
    <row r="1158" spans="9:9" x14ac:dyDescent="0.3">
      <c r="I1158" s="4" t="s">
        <v>33</v>
      </c>
    </row>
    <row r="1159" spans="9:9" x14ac:dyDescent="0.3">
      <c r="I1159" s="4" t="s">
        <v>5963</v>
      </c>
    </row>
    <row r="1160" spans="9:9" x14ac:dyDescent="0.3">
      <c r="I1160" s="4" t="s">
        <v>5964</v>
      </c>
    </row>
    <row r="1161" spans="9:9" x14ac:dyDescent="0.3">
      <c r="I1161" s="4" t="s">
        <v>5965</v>
      </c>
    </row>
    <row r="1162" spans="9:9" x14ac:dyDescent="0.3">
      <c r="I1162" s="4" t="s">
        <v>5966</v>
      </c>
    </row>
    <row r="1163" spans="9:9" x14ac:dyDescent="0.3">
      <c r="I1163" s="4" t="s">
        <v>5967</v>
      </c>
    </row>
    <row r="1164" spans="9:9" x14ac:dyDescent="0.3">
      <c r="I1164" s="4" t="s">
        <v>5968</v>
      </c>
    </row>
    <row r="1165" spans="9:9" x14ac:dyDescent="0.3">
      <c r="I1165" s="4" t="s">
        <v>5969</v>
      </c>
    </row>
    <row r="1166" spans="9:9" x14ac:dyDescent="0.3">
      <c r="I1166" s="4" t="s">
        <v>5970</v>
      </c>
    </row>
    <row r="1167" spans="9:9" x14ac:dyDescent="0.3">
      <c r="I1167" s="4" t="s">
        <v>5971</v>
      </c>
    </row>
    <row r="1168" spans="9:9" x14ac:dyDescent="0.3">
      <c r="I1168" s="4" t="s">
        <v>5972</v>
      </c>
    </row>
    <row r="1169" spans="9:9" x14ac:dyDescent="0.3">
      <c r="I1169" s="4" t="s">
        <v>5973</v>
      </c>
    </row>
    <row r="1170" spans="9:9" x14ac:dyDescent="0.3">
      <c r="I1170" s="4" t="s">
        <v>5974</v>
      </c>
    </row>
    <row r="1171" spans="9:9" x14ac:dyDescent="0.3">
      <c r="I1171" s="4" t="s">
        <v>5975</v>
      </c>
    </row>
    <row r="1172" spans="9:9" x14ac:dyDescent="0.3">
      <c r="I1172" s="4" t="s">
        <v>5976</v>
      </c>
    </row>
    <row r="1173" spans="9:9" x14ac:dyDescent="0.3">
      <c r="I1173" s="4" t="s">
        <v>5977</v>
      </c>
    </row>
    <row r="1174" spans="9:9" x14ac:dyDescent="0.3">
      <c r="I1174" s="4" t="s">
        <v>5978</v>
      </c>
    </row>
    <row r="1175" spans="9:9" x14ac:dyDescent="0.3">
      <c r="I1175" s="4" t="s">
        <v>5979</v>
      </c>
    </row>
    <row r="1176" spans="9:9" x14ac:dyDescent="0.3">
      <c r="I1176" s="4" t="s">
        <v>5980</v>
      </c>
    </row>
    <row r="1177" spans="9:9" x14ac:dyDescent="0.3">
      <c r="I1177" s="4" t="s">
        <v>5981</v>
      </c>
    </row>
    <row r="1178" spans="9:9" x14ac:dyDescent="0.3">
      <c r="I1178" s="4" t="s">
        <v>5982</v>
      </c>
    </row>
    <row r="1179" spans="9:9" x14ac:dyDescent="0.3">
      <c r="I1179" s="4" t="s">
        <v>5983</v>
      </c>
    </row>
    <row r="1180" spans="9:9" x14ac:dyDescent="0.3">
      <c r="I1180" s="4" t="s">
        <v>5984</v>
      </c>
    </row>
    <row r="1181" spans="9:9" x14ac:dyDescent="0.3">
      <c r="I1181" s="4" t="s">
        <v>5985</v>
      </c>
    </row>
    <row r="1182" spans="9:9" x14ac:dyDescent="0.3">
      <c r="I1182" s="4" t="s">
        <v>5986</v>
      </c>
    </row>
    <row r="1183" spans="9:9" x14ac:dyDescent="0.3">
      <c r="I1183" s="4" t="s">
        <v>5987</v>
      </c>
    </row>
    <row r="1184" spans="9:9" x14ac:dyDescent="0.3">
      <c r="I1184" s="4" t="s">
        <v>5988</v>
      </c>
    </row>
    <row r="1185" spans="9:9" x14ac:dyDescent="0.3">
      <c r="I1185" s="4" t="s">
        <v>5989</v>
      </c>
    </row>
    <row r="1186" spans="9:9" x14ac:dyDescent="0.3">
      <c r="I1186" s="4" t="s">
        <v>5990</v>
      </c>
    </row>
    <row r="1187" spans="9:9" x14ac:dyDescent="0.3">
      <c r="I1187" s="4" t="s">
        <v>5991</v>
      </c>
    </row>
    <row r="1188" spans="9:9" x14ac:dyDescent="0.3">
      <c r="I1188" s="4" t="s">
        <v>5992</v>
      </c>
    </row>
    <row r="1189" spans="9:9" x14ac:dyDescent="0.3">
      <c r="I1189" s="4" t="s">
        <v>5993</v>
      </c>
    </row>
    <row r="1190" spans="9:9" x14ac:dyDescent="0.3">
      <c r="I1190" s="4" t="s">
        <v>5994</v>
      </c>
    </row>
    <row r="1191" spans="9:9" x14ac:dyDescent="0.3">
      <c r="I1191" s="4" t="s">
        <v>5995</v>
      </c>
    </row>
    <row r="1192" spans="9:9" x14ac:dyDescent="0.3">
      <c r="I1192" s="4" t="s">
        <v>5996</v>
      </c>
    </row>
    <row r="1193" spans="9:9" x14ac:dyDescent="0.3">
      <c r="I1193" s="4" t="s">
        <v>5997</v>
      </c>
    </row>
    <row r="1194" spans="9:9" x14ac:dyDescent="0.3">
      <c r="I1194" s="4" t="s">
        <v>5998</v>
      </c>
    </row>
    <row r="1195" spans="9:9" x14ac:dyDescent="0.3">
      <c r="I1195" s="4" t="s">
        <v>5999</v>
      </c>
    </row>
    <row r="1196" spans="9:9" x14ac:dyDescent="0.3">
      <c r="I1196" s="4" t="s">
        <v>6000</v>
      </c>
    </row>
    <row r="1197" spans="9:9" x14ac:dyDescent="0.3">
      <c r="I1197" s="4" t="s">
        <v>6001</v>
      </c>
    </row>
    <row r="1198" spans="9:9" x14ac:dyDescent="0.3">
      <c r="I1198" s="4" t="s">
        <v>6002</v>
      </c>
    </row>
    <row r="1199" spans="9:9" x14ac:dyDescent="0.3">
      <c r="I1199" s="4" t="s">
        <v>6003</v>
      </c>
    </row>
    <row r="1200" spans="9:9" x14ac:dyDescent="0.3">
      <c r="I1200" s="4" t="s">
        <v>6004</v>
      </c>
    </row>
    <row r="1201" spans="9:9" x14ac:dyDescent="0.3">
      <c r="I1201" s="4" t="s">
        <v>6005</v>
      </c>
    </row>
    <row r="1202" spans="9:9" x14ac:dyDescent="0.3">
      <c r="I1202" s="4" t="s">
        <v>6006</v>
      </c>
    </row>
    <row r="1203" spans="9:9" x14ac:dyDescent="0.3">
      <c r="I1203" s="4" t="s">
        <v>6007</v>
      </c>
    </row>
    <row r="1204" spans="9:9" x14ac:dyDescent="0.3">
      <c r="I1204" s="4" t="s">
        <v>6008</v>
      </c>
    </row>
    <row r="1205" spans="9:9" x14ac:dyDescent="0.3">
      <c r="I1205" s="4" t="s">
        <v>6009</v>
      </c>
    </row>
    <row r="1206" spans="9:9" x14ac:dyDescent="0.3">
      <c r="I1206" s="4" t="s">
        <v>6010</v>
      </c>
    </row>
    <row r="1207" spans="9:9" x14ac:dyDescent="0.3">
      <c r="I1207" s="4" t="s">
        <v>6011</v>
      </c>
    </row>
    <row r="1208" spans="9:9" x14ac:dyDescent="0.3">
      <c r="I1208" s="4" t="s">
        <v>6012</v>
      </c>
    </row>
    <row r="1209" spans="9:9" x14ac:dyDescent="0.3">
      <c r="I1209" s="4" t="s">
        <v>6013</v>
      </c>
    </row>
    <row r="1210" spans="9:9" x14ac:dyDescent="0.3">
      <c r="I1210" s="4" t="s">
        <v>6014</v>
      </c>
    </row>
    <row r="1211" spans="9:9" x14ac:dyDescent="0.3">
      <c r="I1211" s="4" t="s">
        <v>6015</v>
      </c>
    </row>
    <row r="1212" spans="9:9" x14ac:dyDescent="0.3">
      <c r="I1212" s="4" t="s">
        <v>6016</v>
      </c>
    </row>
    <row r="1213" spans="9:9" x14ac:dyDescent="0.3">
      <c r="I1213" s="4" t="s">
        <v>6017</v>
      </c>
    </row>
    <row r="1214" spans="9:9" x14ac:dyDescent="0.3">
      <c r="I1214" s="4" t="s">
        <v>6018</v>
      </c>
    </row>
    <row r="1215" spans="9:9" x14ac:dyDescent="0.3">
      <c r="I1215" s="4" t="s">
        <v>6019</v>
      </c>
    </row>
    <row r="1216" spans="9:9" x14ac:dyDescent="0.3">
      <c r="I1216" s="4" t="s">
        <v>6020</v>
      </c>
    </row>
    <row r="1217" spans="9:9" x14ac:dyDescent="0.3">
      <c r="I1217" s="4" t="s">
        <v>6021</v>
      </c>
    </row>
    <row r="1218" spans="9:9" x14ac:dyDescent="0.3">
      <c r="I1218" s="4" t="s">
        <v>6022</v>
      </c>
    </row>
    <row r="1219" spans="9:9" x14ac:dyDescent="0.3">
      <c r="I1219" s="4" t="s">
        <v>6023</v>
      </c>
    </row>
    <row r="1220" spans="9:9" x14ac:dyDescent="0.3">
      <c r="I1220" s="4" t="s">
        <v>6024</v>
      </c>
    </row>
    <row r="1221" spans="9:9" x14ac:dyDescent="0.3">
      <c r="I1221" s="4" t="s">
        <v>6025</v>
      </c>
    </row>
    <row r="1222" spans="9:9" x14ac:dyDescent="0.3">
      <c r="I1222" s="4" t="s">
        <v>6026</v>
      </c>
    </row>
    <row r="1223" spans="9:9" x14ac:dyDescent="0.3">
      <c r="I1223" s="4" t="s">
        <v>6027</v>
      </c>
    </row>
    <row r="1224" spans="9:9" x14ac:dyDescent="0.3">
      <c r="I1224" s="4" t="s">
        <v>6028</v>
      </c>
    </row>
    <row r="1225" spans="9:9" x14ac:dyDescent="0.3">
      <c r="I1225" s="4" t="s">
        <v>6029</v>
      </c>
    </row>
    <row r="1226" spans="9:9" x14ac:dyDescent="0.3">
      <c r="I1226" s="4" t="s">
        <v>6030</v>
      </c>
    </row>
    <row r="1227" spans="9:9" x14ac:dyDescent="0.3">
      <c r="I1227" s="4" t="s">
        <v>6031</v>
      </c>
    </row>
    <row r="1228" spans="9:9" x14ac:dyDescent="0.3">
      <c r="I1228" s="4" t="s">
        <v>6032</v>
      </c>
    </row>
    <row r="1229" spans="9:9" x14ac:dyDescent="0.3">
      <c r="I1229" s="4" t="s">
        <v>6033</v>
      </c>
    </row>
    <row r="1230" spans="9:9" x14ac:dyDescent="0.3">
      <c r="I1230" s="4" t="s">
        <v>6034</v>
      </c>
    </row>
    <row r="1231" spans="9:9" x14ac:dyDescent="0.3">
      <c r="I1231" s="4" t="s">
        <v>6035</v>
      </c>
    </row>
    <row r="1232" spans="9:9" x14ac:dyDescent="0.3">
      <c r="I1232" s="4" t="s">
        <v>6036</v>
      </c>
    </row>
    <row r="1233" spans="9:9" x14ac:dyDescent="0.3">
      <c r="I1233" s="4" t="s">
        <v>6037</v>
      </c>
    </row>
    <row r="1234" spans="9:9" x14ac:dyDescent="0.3">
      <c r="I1234" s="4" t="s">
        <v>6038</v>
      </c>
    </row>
    <row r="1235" spans="9:9" x14ac:dyDescent="0.3">
      <c r="I1235" s="4" t="s">
        <v>6039</v>
      </c>
    </row>
    <row r="1236" spans="9:9" x14ac:dyDescent="0.3">
      <c r="I1236" s="4" t="s">
        <v>6040</v>
      </c>
    </row>
    <row r="1237" spans="9:9" x14ac:dyDescent="0.3">
      <c r="I1237" s="4" t="s">
        <v>6041</v>
      </c>
    </row>
    <row r="1238" spans="9:9" x14ac:dyDescent="0.3">
      <c r="I1238" s="4" t="s">
        <v>6042</v>
      </c>
    </row>
    <row r="1239" spans="9:9" x14ac:dyDescent="0.3">
      <c r="I1239" s="4" t="s">
        <v>6043</v>
      </c>
    </row>
    <row r="1240" spans="9:9" x14ac:dyDescent="0.3">
      <c r="I1240" s="4" t="s">
        <v>6044</v>
      </c>
    </row>
    <row r="1241" spans="9:9" x14ac:dyDescent="0.3">
      <c r="I1241" s="4" t="s">
        <v>6045</v>
      </c>
    </row>
    <row r="1242" spans="9:9" x14ac:dyDescent="0.3">
      <c r="I1242" s="4" t="s">
        <v>6046</v>
      </c>
    </row>
    <row r="1243" spans="9:9" x14ac:dyDescent="0.3">
      <c r="I1243" s="4" t="s">
        <v>6047</v>
      </c>
    </row>
    <row r="1244" spans="9:9" x14ac:dyDescent="0.3">
      <c r="I1244" s="4" t="s">
        <v>6048</v>
      </c>
    </row>
    <row r="1245" spans="9:9" x14ac:dyDescent="0.3">
      <c r="I1245" s="4" t="s">
        <v>6049</v>
      </c>
    </row>
    <row r="1246" spans="9:9" x14ac:dyDescent="0.3">
      <c r="I1246" s="4" t="s">
        <v>6050</v>
      </c>
    </row>
    <row r="1247" spans="9:9" x14ac:dyDescent="0.3">
      <c r="I1247" s="4" t="s">
        <v>6051</v>
      </c>
    </row>
    <row r="1248" spans="9:9" x14ac:dyDescent="0.3">
      <c r="I1248" s="4" t="s">
        <v>6052</v>
      </c>
    </row>
    <row r="1249" spans="9:9" x14ac:dyDescent="0.3">
      <c r="I1249" s="4" t="s">
        <v>6053</v>
      </c>
    </row>
    <row r="1250" spans="9:9" x14ac:dyDescent="0.3">
      <c r="I1250" s="4" t="s">
        <v>6054</v>
      </c>
    </row>
    <row r="1251" spans="9:9" x14ac:dyDescent="0.3">
      <c r="I1251" s="4" t="s">
        <v>6055</v>
      </c>
    </row>
    <row r="1252" spans="9:9" x14ac:dyDescent="0.3">
      <c r="I1252" s="4" t="s">
        <v>6056</v>
      </c>
    </row>
    <row r="1253" spans="9:9" x14ac:dyDescent="0.3">
      <c r="I1253" s="4" t="s">
        <v>6057</v>
      </c>
    </row>
    <row r="1254" spans="9:9" x14ac:dyDescent="0.3">
      <c r="I1254" s="4" t="s">
        <v>6058</v>
      </c>
    </row>
    <row r="1255" spans="9:9" x14ac:dyDescent="0.3">
      <c r="I1255" s="4" t="s">
        <v>6059</v>
      </c>
    </row>
    <row r="1256" spans="9:9" x14ac:dyDescent="0.3">
      <c r="I1256" s="4" t="s">
        <v>6060</v>
      </c>
    </row>
    <row r="1257" spans="9:9" x14ac:dyDescent="0.3">
      <c r="I1257" s="4" t="s">
        <v>6061</v>
      </c>
    </row>
    <row r="1258" spans="9:9" x14ac:dyDescent="0.3">
      <c r="I1258" s="4" t="s">
        <v>6062</v>
      </c>
    </row>
    <row r="1259" spans="9:9" x14ac:dyDescent="0.3">
      <c r="I1259" s="4" t="s">
        <v>6063</v>
      </c>
    </row>
    <row r="1260" spans="9:9" x14ac:dyDescent="0.3">
      <c r="I1260" s="4" t="s">
        <v>6064</v>
      </c>
    </row>
    <row r="1261" spans="9:9" x14ac:dyDescent="0.3">
      <c r="I1261" s="4" t="s">
        <v>6065</v>
      </c>
    </row>
    <row r="1262" spans="9:9" x14ac:dyDescent="0.3">
      <c r="I1262" s="4" t="s">
        <v>6066</v>
      </c>
    </row>
    <row r="1263" spans="9:9" x14ac:dyDescent="0.3">
      <c r="I1263" s="4" t="s">
        <v>6067</v>
      </c>
    </row>
    <row r="1264" spans="9:9" x14ac:dyDescent="0.3">
      <c r="I1264" s="4" t="s">
        <v>6068</v>
      </c>
    </row>
    <row r="1265" spans="9:9" x14ac:dyDescent="0.3">
      <c r="I1265" s="4" t="s">
        <v>6069</v>
      </c>
    </row>
    <row r="1266" spans="9:9" x14ac:dyDescent="0.3">
      <c r="I1266" s="4" t="s">
        <v>6070</v>
      </c>
    </row>
    <row r="1267" spans="9:9" x14ac:dyDescent="0.3">
      <c r="I1267" s="4" t="s">
        <v>6071</v>
      </c>
    </row>
    <row r="1268" spans="9:9" x14ac:dyDescent="0.3">
      <c r="I1268" s="4" t="s">
        <v>6072</v>
      </c>
    </row>
    <row r="1269" spans="9:9" x14ac:dyDescent="0.3">
      <c r="I1269" s="4" t="s">
        <v>6073</v>
      </c>
    </row>
    <row r="1270" spans="9:9" x14ac:dyDescent="0.3">
      <c r="I1270" s="4" t="s">
        <v>6074</v>
      </c>
    </row>
    <row r="1271" spans="9:9" x14ac:dyDescent="0.3">
      <c r="I1271" s="4" t="s">
        <v>6075</v>
      </c>
    </row>
    <row r="1272" spans="9:9" x14ac:dyDescent="0.3">
      <c r="I1272" s="4" t="s">
        <v>6076</v>
      </c>
    </row>
    <row r="1273" spans="9:9" x14ac:dyDescent="0.3">
      <c r="I1273" s="4" t="s">
        <v>6077</v>
      </c>
    </row>
    <row r="1274" spans="9:9" x14ac:dyDescent="0.3">
      <c r="I1274" s="4" t="s">
        <v>6078</v>
      </c>
    </row>
    <row r="1275" spans="9:9" x14ac:dyDescent="0.3">
      <c r="I1275" s="4" t="s">
        <v>6079</v>
      </c>
    </row>
    <row r="1276" spans="9:9" x14ac:dyDescent="0.3">
      <c r="I1276" s="4" t="s">
        <v>6080</v>
      </c>
    </row>
    <row r="1277" spans="9:9" x14ac:dyDescent="0.3">
      <c r="I1277" s="4" t="s">
        <v>6081</v>
      </c>
    </row>
    <row r="1278" spans="9:9" x14ac:dyDescent="0.3">
      <c r="I1278" s="4" t="s">
        <v>6082</v>
      </c>
    </row>
    <row r="1279" spans="9:9" x14ac:dyDescent="0.3">
      <c r="I1279" s="4" t="s">
        <v>6083</v>
      </c>
    </row>
    <row r="1280" spans="9:9" x14ac:dyDescent="0.3">
      <c r="I1280" s="4" t="s">
        <v>6084</v>
      </c>
    </row>
    <row r="1281" spans="9:9" x14ac:dyDescent="0.3">
      <c r="I1281" s="4" t="s">
        <v>6085</v>
      </c>
    </row>
    <row r="1282" spans="9:9" x14ac:dyDescent="0.3">
      <c r="I1282" s="4" t="s">
        <v>6086</v>
      </c>
    </row>
    <row r="1283" spans="9:9" x14ac:dyDescent="0.3">
      <c r="I1283" s="4" t="s">
        <v>6087</v>
      </c>
    </row>
    <row r="1284" spans="9:9" x14ac:dyDescent="0.3">
      <c r="I1284" s="4" t="s">
        <v>6088</v>
      </c>
    </row>
    <row r="1285" spans="9:9" x14ac:dyDescent="0.3">
      <c r="I1285" s="4" t="s">
        <v>6089</v>
      </c>
    </row>
    <row r="1286" spans="9:9" x14ac:dyDescent="0.3">
      <c r="I1286" s="4" t="s">
        <v>6090</v>
      </c>
    </row>
    <row r="1287" spans="9:9" x14ac:dyDescent="0.3">
      <c r="I1287" s="4" t="s">
        <v>6091</v>
      </c>
    </row>
    <row r="1288" spans="9:9" x14ac:dyDescent="0.3">
      <c r="I1288" s="4" t="s">
        <v>6092</v>
      </c>
    </row>
    <row r="1289" spans="9:9" x14ac:dyDescent="0.3">
      <c r="I1289" s="4" t="s">
        <v>6093</v>
      </c>
    </row>
    <row r="1290" spans="9:9" x14ac:dyDescent="0.3">
      <c r="I1290" s="4" t="s">
        <v>6094</v>
      </c>
    </row>
    <row r="1291" spans="9:9" x14ac:dyDescent="0.3">
      <c r="I1291" s="4" t="s">
        <v>6095</v>
      </c>
    </row>
    <row r="1292" spans="9:9" x14ac:dyDescent="0.3">
      <c r="I1292" s="4" t="s">
        <v>6096</v>
      </c>
    </row>
    <row r="1293" spans="9:9" x14ac:dyDescent="0.3">
      <c r="I1293" s="4" t="s">
        <v>6097</v>
      </c>
    </row>
    <row r="1294" spans="9:9" x14ac:dyDescent="0.3">
      <c r="I1294" s="4" t="s">
        <v>6098</v>
      </c>
    </row>
    <row r="1295" spans="9:9" x14ac:dyDescent="0.3">
      <c r="I1295" s="4" t="s">
        <v>6099</v>
      </c>
    </row>
    <row r="1296" spans="9:9" x14ac:dyDescent="0.3">
      <c r="I1296" s="4" t="s">
        <v>6100</v>
      </c>
    </row>
    <row r="1297" spans="9:9" x14ac:dyDescent="0.3">
      <c r="I1297" s="4" t="s">
        <v>6101</v>
      </c>
    </row>
    <row r="1298" spans="9:9" x14ac:dyDescent="0.3">
      <c r="I1298" s="4" t="s">
        <v>6102</v>
      </c>
    </row>
    <row r="1299" spans="9:9" x14ac:dyDescent="0.3">
      <c r="I1299" s="4" t="s">
        <v>6103</v>
      </c>
    </row>
    <row r="1300" spans="9:9" x14ac:dyDescent="0.3">
      <c r="I1300" s="4" t="s">
        <v>6104</v>
      </c>
    </row>
    <row r="1301" spans="9:9" x14ac:dyDescent="0.3">
      <c r="I1301" s="4" t="s">
        <v>6105</v>
      </c>
    </row>
    <row r="1302" spans="9:9" x14ac:dyDescent="0.3">
      <c r="I1302" s="4" t="s">
        <v>6106</v>
      </c>
    </row>
    <row r="1303" spans="9:9" x14ac:dyDescent="0.3">
      <c r="I1303" s="4" t="s">
        <v>6107</v>
      </c>
    </row>
    <row r="1304" spans="9:9" x14ac:dyDescent="0.3">
      <c r="I1304" s="4" t="s">
        <v>6108</v>
      </c>
    </row>
    <row r="1305" spans="9:9" x14ac:dyDescent="0.3">
      <c r="I1305" s="4" t="s">
        <v>6109</v>
      </c>
    </row>
    <row r="1306" spans="9:9" x14ac:dyDescent="0.3">
      <c r="I1306" s="4" t="s">
        <v>6110</v>
      </c>
    </row>
    <row r="1307" spans="9:9" x14ac:dyDescent="0.3">
      <c r="I1307" s="4" t="s">
        <v>6111</v>
      </c>
    </row>
    <row r="1308" spans="9:9" x14ac:dyDescent="0.3">
      <c r="I1308" s="4" t="s">
        <v>6112</v>
      </c>
    </row>
    <row r="1309" spans="9:9" x14ac:dyDescent="0.3">
      <c r="I1309" s="4" t="s">
        <v>6113</v>
      </c>
    </row>
    <row r="1310" spans="9:9" x14ac:dyDescent="0.3">
      <c r="I1310" s="4" t="s">
        <v>6114</v>
      </c>
    </row>
    <row r="1311" spans="9:9" x14ac:dyDescent="0.3">
      <c r="I1311" s="4" t="s">
        <v>6115</v>
      </c>
    </row>
    <row r="1312" spans="9:9" x14ac:dyDescent="0.3">
      <c r="I1312" s="4" t="s">
        <v>6116</v>
      </c>
    </row>
    <row r="1313" spans="9:9" x14ac:dyDescent="0.3">
      <c r="I1313" s="4" t="s">
        <v>6117</v>
      </c>
    </row>
    <row r="1314" spans="9:9" x14ac:dyDescent="0.3">
      <c r="I1314" s="4" t="s">
        <v>6118</v>
      </c>
    </row>
    <row r="1315" spans="9:9" x14ac:dyDescent="0.3">
      <c r="I1315" s="4" t="s">
        <v>6119</v>
      </c>
    </row>
    <row r="1316" spans="9:9" x14ac:dyDescent="0.3">
      <c r="I1316" s="4" t="s">
        <v>6120</v>
      </c>
    </row>
    <row r="1317" spans="9:9" x14ac:dyDescent="0.3">
      <c r="I1317" s="4" t="s">
        <v>6121</v>
      </c>
    </row>
    <row r="1318" spans="9:9" x14ac:dyDescent="0.3">
      <c r="I1318" s="4" t="s">
        <v>6122</v>
      </c>
    </row>
    <row r="1319" spans="9:9" x14ac:dyDescent="0.3">
      <c r="I1319" s="4" t="s">
        <v>6123</v>
      </c>
    </row>
    <row r="1320" spans="9:9" x14ac:dyDescent="0.3">
      <c r="I1320" s="4" t="s">
        <v>6124</v>
      </c>
    </row>
    <row r="1321" spans="9:9" x14ac:dyDescent="0.3">
      <c r="I1321" s="4" t="s">
        <v>6125</v>
      </c>
    </row>
    <row r="1322" spans="9:9" x14ac:dyDescent="0.3">
      <c r="I1322" s="4" t="s">
        <v>6126</v>
      </c>
    </row>
    <row r="1323" spans="9:9" x14ac:dyDescent="0.3">
      <c r="I1323" s="4" t="s">
        <v>6127</v>
      </c>
    </row>
    <row r="1324" spans="9:9" x14ac:dyDescent="0.3">
      <c r="I1324" s="4" t="s">
        <v>6128</v>
      </c>
    </row>
    <row r="1325" spans="9:9" x14ac:dyDescent="0.3">
      <c r="I1325" s="4" t="s">
        <v>6129</v>
      </c>
    </row>
    <row r="1326" spans="9:9" x14ac:dyDescent="0.3">
      <c r="I1326" s="4" t="s">
        <v>6130</v>
      </c>
    </row>
    <row r="1327" spans="9:9" x14ac:dyDescent="0.3">
      <c r="I1327" s="4" t="s">
        <v>6131</v>
      </c>
    </row>
    <row r="1328" spans="9:9" x14ac:dyDescent="0.3">
      <c r="I1328" s="4" t="s">
        <v>6132</v>
      </c>
    </row>
    <row r="1329" spans="9:9" x14ac:dyDescent="0.3">
      <c r="I1329" s="4" t="s">
        <v>6133</v>
      </c>
    </row>
    <row r="1330" spans="9:9" x14ac:dyDescent="0.3">
      <c r="I1330" s="4" t="s">
        <v>6134</v>
      </c>
    </row>
    <row r="1331" spans="9:9" x14ac:dyDescent="0.3">
      <c r="I1331" s="4" t="s">
        <v>6135</v>
      </c>
    </row>
    <row r="1332" spans="9:9" x14ac:dyDescent="0.3">
      <c r="I1332" s="4" t="s">
        <v>6136</v>
      </c>
    </row>
    <row r="1333" spans="9:9" x14ac:dyDescent="0.3">
      <c r="I1333" s="4" t="s">
        <v>6137</v>
      </c>
    </row>
    <row r="1334" spans="9:9" x14ac:dyDescent="0.3">
      <c r="I1334" s="4" t="s">
        <v>6138</v>
      </c>
    </row>
    <row r="1335" spans="9:9" x14ac:dyDescent="0.3">
      <c r="I1335" s="4" t="s">
        <v>6139</v>
      </c>
    </row>
    <row r="1336" spans="9:9" x14ac:dyDescent="0.3">
      <c r="I1336" s="4" t="s">
        <v>6140</v>
      </c>
    </row>
    <row r="1337" spans="9:9" x14ac:dyDescent="0.3">
      <c r="I1337" s="4" t="s">
        <v>6141</v>
      </c>
    </row>
    <row r="1338" spans="9:9" x14ac:dyDescent="0.3">
      <c r="I1338" s="4" t="s">
        <v>6142</v>
      </c>
    </row>
    <row r="1339" spans="9:9" x14ac:dyDescent="0.3">
      <c r="I1339" s="4" t="s">
        <v>6143</v>
      </c>
    </row>
    <row r="1340" spans="9:9" x14ac:dyDescent="0.3">
      <c r="I1340" s="4" t="s">
        <v>6144</v>
      </c>
    </row>
    <row r="1341" spans="9:9" x14ac:dyDescent="0.3">
      <c r="I1341" s="4" t="s">
        <v>6145</v>
      </c>
    </row>
    <row r="1342" spans="9:9" x14ac:dyDescent="0.3">
      <c r="I1342" s="4" t="s">
        <v>196</v>
      </c>
    </row>
    <row r="1343" spans="9:9" x14ac:dyDescent="0.3">
      <c r="I1343" s="4" t="s">
        <v>6146</v>
      </c>
    </row>
    <row r="1344" spans="9:9" x14ac:dyDescent="0.3">
      <c r="I1344" s="4" t="s">
        <v>6147</v>
      </c>
    </row>
    <row r="1345" spans="9:9" x14ac:dyDescent="0.3">
      <c r="I1345" s="4" t="s">
        <v>6148</v>
      </c>
    </row>
    <row r="1346" spans="9:9" x14ac:dyDescent="0.3">
      <c r="I1346" s="4" t="s">
        <v>6149</v>
      </c>
    </row>
    <row r="1347" spans="9:9" x14ac:dyDescent="0.3">
      <c r="I1347" s="4" t="s">
        <v>6150</v>
      </c>
    </row>
    <row r="1348" spans="9:9" x14ac:dyDescent="0.3">
      <c r="I1348" s="4" t="s">
        <v>6151</v>
      </c>
    </row>
    <row r="1349" spans="9:9" x14ac:dyDescent="0.3">
      <c r="I1349" s="4" t="s">
        <v>6152</v>
      </c>
    </row>
    <row r="1350" spans="9:9" x14ac:dyDescent="0.3">
      <c r="I1350" s="4" t="s">
        <v>6153</v>
      </c>
    </row>
    <row r="1351" spans="9:9" x14ac:dyDescent="0.3">
      <c r="I1351" s="4" t="s">
        <v>6154</v>
      </c>
    </row>
    <row r="1352" spans="9:9" x14ac:dyDescent="0.3">
      <c r="I1352" s="4" t="s">
        <v>6155</v>
      </c>
    </row>
    <row r="1353" spans="9:9" x14ac:dyDescent="0.3">
      <c r="I1353" s="4" t="s">
        <v>6156</v>
      </c>
    </row>
    <row r="1354" spans="9:9" x14ac:dyDescent="0.3">
      <c r="I1354" s="4" t="s">
        <v>6157</v>
      </c>
    </row>
    <row r="1355" spans="9:9" x14ac:dyDescent="0.3">
      <c r="I1355" s="4" t="s">
        <v>6158</v>
      </c>
    </row>
    <row r="1356" spans="9:9" x14ac:dyDescent="0.3">
      <c r="I1356" s="4" t="s">
        <v>6159</v>
      </c>
    </row>
    <row r="1357" spans="9:9" x14ac:dyDescent="0.3">
      <c r="I1357" s="4" t="s">
        <v>6160</v>
      </c>
    </row>
    <row r="1358" spans="9:9" x14ac:dyDescent="0.3">
      <c r="I1358" s="4" t="s">
        <v>6161</v>
      </c>
    </row>
    <row r="1359" spans="9:9" x14ac:dyDescent="0.3">
      <c r="I1359" s="4" t="s">
        <v>6162</v>
      </c>
    </row>
    <row r="1360" spans="9:9" x14ac:dyDescent="0.3">
      <c r="I1360" s="4" t="s">
        <v>6163</v>
      </c>
    </row>
    <row r="1361" spans="9:9" x14ac:dyDescent="0.3">
      <c r="I1361" s="4" t="s">
        <v>6164</v>
      </c>
    </row>
    <row r="1362" spans="9:9" x14ac:dyDescent="0.3">
      <c r="I1362" s="4" t="s">
        <v>6165</v>
      </c>
    </row>
    <row r="1363" spans="9:9" x14ac:dyDescent="0.3">
      <c r="I1363" s="4" t="s">
        <v>6166</v>
      </c>
    </row>
    <row r="1364" spans="9:9" x14ac:dyDescent="0.3">
      <c r="I1364" s="4" t="s">
        <v>6167</v>
      </c>
    </row>
    <row r="1365" spans="9:9" x14ac:dyDescent="0.3">
      <c r="I1365" s="4" t="s">
        <v>6168</v>
      </c>
    </row>
    <row r="1366" spans="9:9" x14ac:dyDescent="0.3">
      <c r="I1366" s="4" t="s">
        <v>6169</v>
      </c>
    </row>
    <row r="1367" spans="9:9" x14ac:dyDescent="0.3">
      <c r="I1367" s="4" t="s">
        <v>6170</v>
      </c>
    </row>
    <row r="1368" spans="9:9" x14ac:dyDescent="0.3">
      <c r="I1368" s="4" t="s">
        <v>6171</v>
      </c>
    </row>
    <row r="1369" spans="9:9" x14ac:dyDescent="0.3">
      <c r="I1369" s="4" t="s">
        <v>6172</v>
      </c>
    </row>
    <row r="1370" spans="9:9" x14ac:dyDescent="0.3">
      <c r="I1370" s="4" t="s">
        <v>6173</v>
      </c>
    </row>
    <row r="1371" spans="9:9" x14ac:dyDescent="0.3">
      <c r="I1371" s="4" t="s">
        <v>6174</v>
      </c>
    </row>
    <row r="1372" spans="9:9" x14ac:dyDescent="0.3">
      <c r="I1372" s="4" t="s">
        <v>6175</v>
      </c>
    </row>
    <row r="1373" spans="9:9" x14ac:dyDescent="0.3">
      <c r="I1373" s="4" t="s">
        <v>6176</v>
      </c>
    </row>
    <row r="1374" spans="9:9" x14ac:dyDescent="0.3">
      <c r="I1374" s="4" t="s">
        <v>6177</v>
      </c>
    </row>
    <row r="1375" spans="9:9" x14ac:dyDescent="0.3">
      <c r="I1375" s="4" t="s">
        <v>6178</v>
      </c>
    </row>
    <row r="1376" spans="9:9" x14ac:dyDescent="0.3">
      <c r="I1376" s="4" t="s">
        <v>6179</v>
      </c>
    </row>
    <row r="1377" spans="9:9" x14ac:dyDescent="0.3">
      <c r="I1377" s="4" t="s">
        <v>6180</v>
      </c>
    </row>
    <row r="1378" spans="9:9" x14ac:dyDescent="0.3">
      <c r="I1378" s="4" t="s">
        <v>6181</v>
      </c>
    </row>
    <row r="1379" spans="9:9" x14ac:dyDescent="0.3">
      <c r="I1379" s="4" t="s">
        <v>6182</v>
      </c>
    </row>
    <row r="1380" spans="9:9" x14ac:dyDescent="0.3">
      <c r="I1380" s="4" t="s">
        <v>6183</v>
      </c>
    </row>
    <row r="1381" spans="9:9" x14ac:dyDescent="0.3">
      <c r="I1381" s="4" t="s">
        <v>6184</v>
      </c>
    </row>
    <row r="1382" spans="9:9" x14ac:dyDescent="0.3">
      <c r="I1382" s="4" t="s">
        <v>6185</v>
      </c>
    </row>
    <row r="1383" spans="9:9" x14ac:dyDescent="0.3">
      <c r="I1383" s="4" t="s">
        <v>6186</v>
      </c>
    </row>
    <row r="1384" spans="9:9" x14ac:dyDescent="0.3">
      <c r="I1384" s="4" t="s">
        <v>6187</v>
      </c>
    </row>
    <row r="1385" spans="9:9" x14ac:dyDescent="0.3">
      <c r="I1385" s="4" t="s">
        <v>6188</v>
      </c>
    </row>
    <row r="1386" spans="9:9" x14ac:dyDescent="0.3">
      <c r="I1386" s="4" t="s">
        <v>6189</v>
      </c>
    </row>
    <row r="1387" spans="9:9" x14ac:dyDescent="0.3">
      <c r="I1387" s="4" t="s">
        <v>6190</v>
      </c>
    </row>
    <row r="1388" spans="9:9" x14ac:dyDescent="0.3">
      <c r="I1388" s="4" t="s">
        <v>6191</v>
      </c>
    </row>
    <row r="1389" spans="9:9" x14ac:dyDescent="0.3">
      <c r="I1389" s="4" t="s">
        <v>6192</v>
      </c>
    </row>
    <row r="1390" spans="9:9" x14ac:dyDescent="0.3">
      <c r="I1390" s="4" t="s">
        <v>6193</v>
      </c>
    </row>
    <row r="1391" spans="9:9" x14ac:dyDescent="0.3">
      <c r="I1391" s="4" t="s">
        <v>6194</v>
      </c>
    </row>
    <row r="1392" spans="9:9" x14ac:dyDescent="0.3">
      <c r="I1392" s="4" t="s">
        <v>6195</v>
      </c>
    </row>
    <row r="1393" spans="9:9" x14ac:dyDescent="0.3">
      <c r="I1393" s="4" t="s">
        <v>6196</v>
      </c>
    </row>
    <row r="1394" spans="9:9" x14ac:dyDescent="0.3">
      <c r="I1394" s="4" t="s">
        <v>6197</v>
      </c>
    </row>
    <row r="1395" spans="9:9" x14ac:dyDescent="0.3">
      <c r="I1395" s="4" t="s">
        <v>6198</v>
      </c>
    </row>
    <row r="1396" spans="9:9" x14ac:dyDescent="0.3">
      <c r="I1396" s="4" t="s">
        <v>6199</v>
      </c>
    </row>
    <row r="1397" spans="9:9" x14ac:dyDescent="0.3">
      <c r="I1397" s="4" t="s">
        <v>6200</v>
      </c>
    </row>
    <row r="1398" spans="9:9" x14ac:dyDescent="0.3">
      <c r="I1398" s="4" t="s">
        <v>6201</v>
      </c>
    </row>
    <row r="1399" spans="9:9" x14ac:dyDescent="0.3">
      <c r="I1399" s="4" t="s">
        <v>6202</v>
      </c>
    </row>
    <row r="1400" spans="9:9" x14ac:dyDescent="0.3">
      <c r="I1400" s="4" t="s">
        <v>6203</v>
      </c>
    </row>
    <row r="1401" spans="9:9" x14ac:dyDescent="0.3">
      <c r="I1401" s="4" t="s">
        <v>6204</v>
      </c>
    </row>
    <row r="1402" spans="9:9" x14ac:dyDescent="0.3">
      <c r="I1402" s="4" t="s">
        <v>6205</v>
      </c>
    </row>
    <row r="1403" spans="9:9" x14ac:dyDescent="0.3">
      <c r="I1403" s="4" t="s">
        <v>6206</v>
      </c>
    </row>
    <row r="1404" spans="9:9" x14ac:dyDescent="0.3">
      <c r="I1404" s="4" t="s">
        <v>6207</v>
      </c>
    </row>
    <row r="1405" spans="9:9" x14ac:dyDescent="0.3">
      <c r="I1405" s="4" t="s">
        <v>6208</v>
      </c>
    </row>
    <row r="1406" spans="9:9" x14ac:dyDescent="0.3">
      <c r="I1406" s="4" t="s">
        <v>6209</v>
      </c>
    </row>
    <row r="1407" spans="9:9" x14ac:dyDescent="0.3">
      <c r="I1407" s="4" t="s">
        <v>6210</v>
      </c>
    </row>
    <row r="1408" spans="9:9" x14ac:dyDescent="0.3">
      <c r="I1408" s="4" t="s">
        <v>6211</v>
      </c>
    </row>
    <row r="1409" spans="9:9" x14ac:dyDescent="0.3">
      <c r="I1409" s="4" t="s">
        <v>6212</v>
      </c>
    </row>
    <row r="1410" spans="9:9" x14ac:dyDescent="0.3">
      <c r="I1410" s="4" t="s">
        <v>6213</v>
      </c>
    </row>
    <row r="1411" spans="9:9" x14ac:dyDescent="0.3">
      <c r="I1411" s="4" t="s">
        <v>6214</v>
      </c>
    </row>
    <row r="1412" spans="9:9" x14ac:dyDescent="0.3">
      <c r="I1412" s="4" t="s">
        <v>6215</v>
      </c>
    </row>
    <row r="1413" spans="9:9" x14ac:dyDescent="0.3">
      <c r="I1413" s="4" t="s">
        <v>6216</v>
      </c>
    </row>
    <row r="1414" spans="9:9" x14ac:dyDescent="0.3">
      <c r="I1414" s="4" t="s">
        <v>6217</v>
      </c>
    </row>
    <row r="1415" spans="9:9" x14ac:dyDescent="0.3">
      <c r="I1415" s="4" t="s">
        <v>6218</v>
      </c>
    </row>
    <row r="1416" spans="9:9" x14ac:dyDescent="0.3">
      <c r="I1416" s="4" t="s">
        <v>6219</v>
      </c>
    </row>
    <row r="1417" spans="9:9" x14ac:dyDescent="0.3">
      <c r="I1417" s="4" t="s">
        <v>6220</v>
      </c>
    </row>
    <row r="1418" spans="9:9" x14ac:dyDescent="0.3">
      <c r="I1418" s="4" t="s">
        <v>6221</v>
      </c>
    </row>
    <row r="1419" spans="9:9" x14ac:dyDescent="0.3">
      <c r="I1419" s="4" t="s">
        <v>6222</v>
      </c>
    </row>
    <row r="1420" spans="9:9" x14ac:dyDescent="0.3">
      <c r="I1420" s="4" t="s">
        <v>6223</v>
      </c>
    </row>
    <row r="1421" spans="9:9" x14ac:dyDescent="0.3">
      <c r="I1421" s="4" t="s">
        <v>6224</v>
      </c>
    </row>
    <row r="1422" spans="9:9" x14ac:dyDescent="0.3">
      <c r="I1422" s="4" t="s">
        <v>6225</v>
      </c>
    </row>
    <row r="1423" spans="9:9" x14ac:dyDescent="0.3">
      <c r="I1423" s="4" t="s">
        <v>6226</v>
      </c>
    </row>
    <row r="1424" spans="9:9" x14ac:dyDescent="0.3">
      <c r="I1424" s="4" t="s">
        <v>6227</v>
      </c>
    </row>
    <row r="1425" spans="9:9" x14ac:dyDescent="0.3">
      <c r="I1425" s="4" t="s">
        <v>6228</v>
      </c>
    </row>
    <row r="1426" spans="9:9" x14ac:dyDescent="0.3">
      <c r="I1426" s="4" t="s">
        <v>6229</v>
      </c>
    </row>
    <row r="1427" spans="9:9" x14ac:dyDescent="0.3">
      <c r="I1427" s="4" t="s">
        <v>6230</v>
      </c>
    </row>
    <row r="1428" spans="9:9" x14ac:dyDescent="0.3">
      <c r="I1428" s="4" t="s">
        <v>6231</v>
      </c>
    </row>
    <row r="1429" spans="9:9" x14ac:dyDescent="0.3">
      <c r="I1429" s="4" t="s">
        <v>6232</v>
      </c>
    </row>
    <row r="1430" spans="9:9" x14ac:dyDescent="0.3">
      <c r="I1430" s="4" t="s">
        <v>6233</v>
      </c>
    </row>
    <row r="1431" spans="9:9" x14ac:dyDescent="0.3">
      <c r="I1431" s="4" t="s">
        <v>6234</v>
      </c>
    </row>
    <row r="1432" spans="9:9" x14ac:dyDescent="0.3">
      <c r="I1432" s="4" t="s">
        <v>6235</v>
      </c>
    </row>
    <row r="1433" spans="9:9" x14ac:dyDescent="0.3">
      <c r="I1433" s="4" t="s">
        <v>6236</v>
      </c>
    </row>
    <row r="1434" spans="9:9" x14ac:dyDescent="0.3">
      <c r="I1434" s="4" t="s">
        <v>6237</v>
      </c>
    </row>
    <row r="1435" spans="9:9" x14ac:dyDescent="0.3">
      <c r="I1435" s="4" t="s">
        <v>6238</v>
      </c>
    </row>
    <row r="1436" spans="9:9" x14ac:dyDescent="0.3">
      <c r="I1436" s="4" t="s">
        <v>6239</v>
      </c>
    </row>
    <row r="1437" spans="9:9" x14ac:dyDescent="0.3">
      <c r="I1437" s="4" t="s">
        <v>6240</v>
      </c>
    </row>
    <row r="1438" spans="9:9" x14ac:dyDescent="0.3">
      <c r="I1438" s="4" t="s">
        <v>6241</v>
      </c>
    </row>
    <row r="1439" spans="9:9" x14ac:dyDescent="0.3">
      <c r="I1439" s="4" t="s">
        <v>6242</v>
      </c>
    </row>
    <row r="1440" spans="9:9" x14ac:dyDescent="0.3">
      <c r="I1440" s="4" t="s">
        <v>6243</v>
      </c>
    </row>
    <row r="1441" spans="9:9" x14ac:dyDescent="0.3">
      <c r="I1441" s="4" t="s">
        <v>6244</v>
      </c>
    </row>
    <row r="1442" spans="9:9" x14ac:dyDescent="0.3">
      <c r="I1442" s="4" t="s">
        <v>6245</v>
      </c>
    </row>
    <row r="1443" spans="9:9" x14ac:dyDescent="0.3">
      <c r="I1443" s="4" t="s">
        <v>6246</v>
      </c>
    </row>
    <row r="1444" spans="9:9" x14ac:dyDescent="0.3">
      <c r="I1444" s="4" t="s">
        <v>6247</v>
      </c>
    </row>
    <row r="1445" spans="9:9" x14ac:dyDescent="0.3">
      <c r="I1445" s="4" t="s">
        <v>6248</v>
      </c>
    </row>
    <row r="1446" spans="9:9" x14ac:dyDescent="0.3">
      <c r="I1446" s="4" t="s">
        <v>6249</v>
      </c>
    </row>
    <row r="1447" spans="9:9" x14ac:dyDescent="0.3">
      <c r="I1447" s="4" t="s">
        <v>6250</v>
      </c>
    </row>
    <row r="1448" spans="9:9" x14ac:dyDescent="0.3">
      <c r="I1448" s="4" t="s">
        <v>6251</v>
      </c>
    </row>
    <row r="1449" spans="9:9" x14ac:dyDescent="0.3">
      <c r="I1449" s="4" t="s">
        <v>6252</v>
      </c>
    </row>
    <row r="1450" spans="9:9" x14ac:dyDescent="0.3">
      <c r="I1450" s="4" t="s">
        <v>6253</v>
      </c>
    </row>
    <row r="1451" spans="9:9" x14ac:dyDescent="0.3">
      <c r="I1451" s="4" t="s">
        <v>6254</v>
      </c>
    </row>
    <row r="1452" spans="9:9" x14ac:dyDescent="0.3">
      <c r="I1452" s="4" t="s">
        <v>6255</v>
      </c>
    </row>
    <row r="1453" spans="9:9" x14ac:dyDescent="0.3">
      <c r="I1453" s="4" t="s">
        <v>6256</v>
      </c>
    </row>
    <row r="1454" spans="9:9" x14ac:dyDescent="0.3">
      <c r="I1454" s="4" t="s">
        <v>6257</v>
      </c>
    </row>
    <row r="1455" spans="9:9" x14ac:dyDescent="0.3">
      <c r="I1455" s="4" t="s">
        <v>6258</v>
      </c>
    </row>
    <row r="1456" spans="9:9" x14ac:dyDescent="0.3">
      <c r="I1456" s="4" t="s">
        <v>6259</v>
      </c>
    </row>
    <row r="1457" spans="9:9" x14ac:dyDescent="0.3">
      <c r="I1457" s="4" t="s">
        <v>6260</v>
      </c>
    </row>
    <row r="1458" spans="9:9" x14ac:dyDescent="0.3">
      <c r="I1458" s="4" t="s">
        <v>6261</v>
      </c>
    </row>
    <row r="1459" spans="9:9" x14ac:dyDescent="0.3">
      <c r="I1459" s="4" t="s">
        <v>6262</v>
      </c>
    </row>
    <row r="1460" spans="9:9" x14ac:dyDescent="0.3">
      <c r="I1460" s="4" t="s">
        <v>6263</v>
      </c>
    </row>
    <row r="1461" spans="9:9" x14ac:dyDescent="0.3">
      <c r="I1461" s="4" t="s">
        <v>6264</v>
      </c>
    </row>
    <row r="1462" spans="9:9" x14ac:dyDescent="0.3">
      <c r="I1462" s="4" t="s">
        <v>6265</v>
      </c>
    </row>
    <row r="1463" spans="9:9" x14ac:dyDescent="0.3">
      <c r="I1463" s="4" t="s">
        <v>6266</v>
      </c>
    </row>
    <row r="1464" spans="9:9" x14ac:dyDescent="0.3">
      <c r="I1464" s="4" t="s">
        <v>6267</v>
      </c>
    </row>
    <row r="1465" spans="9:9" x14ac:dyDescent="0.3">
      <c r="I1465" s="4" t="s">
        <v>6268</v>
      </c>
    </row>
    <row r="1466" spans="9:9" x14ac:dyDescent="0.3">
      <c r="I1466" s="4" t="s">
        <v>6269</v>
      </c>
    </row>
    <row r="1467" spans="9:9" x14ac:dyDescent="0.3">
      <c r="I1467" s="4" t="s">
        <v>6270</v>
      </c>
    </row>
    <row r="1468" spans="9:9" x14ac:dyDescent="0.3">
      <c r="I1468" s="4" t="s">
        <v>6271</v>
      </c>
    </row>
    <row r="1469" spans="9:9" x14ac:dyDescent="0.3">
      <c r="I1469" s="4" t="s">
        <v>6272</v>
      </c>
    </row>
    <row r="1470" spans="9:9" x14ac:dyDescent="0.3">
      <c r="I1470" s="4" t="s">
        <v>6273</v>
      </c>
    </row>
    <row r="1471" spans="9:9" x14ac:dyDescent="0.3">
      <c r="I1471" s="4" t="s">
        <v>6274</v>
      </c>
    </row>
    <row r="1472" spans="9:9" x14ac:dyDescent="0.3">
      <c r="I1472" s="4" t="s">
        <v>6275</v>
      </c>
    </row>
    <row r="1473" spans="9:9" x14ac:dyDescent="0.3">
      <c r="I1473" s="4" t="s">
        <v>6276</v>
      </c>
    </row>
    <row r="1474" spans="9:9" x14ac:dyDescent="0.3">
      <c r="I1474" s="4" t="s">
        <v>6277</v>
      </c>
    </row>
    <row r="1475" spans="9:9" x14ac:dyDescent="0.3">
      <c r="I1475" s="4" t="s">
        <v>6278</v>
      </c>
    </row>
    <row r="1476" spans="9:9" x14ac:dyDescent="0.3">
      <c r="I1476" s="4" t="s">
        <v>6279</v>
      </c>
    </row>
    <row r="1477" spans="9:9" x14ac:dyDescent="0.3">
      <c r="I1477" s="4" t="s">
        <v>6280</v>
      </c>
    </row>
    <row r="1478" spans="9:9" x14ac:dyDescent="0.3">
      <c r="I1478" s="4" t="s">
        <v>6281</v>
      </c>
    </row>
    <row r="1479" spans="9:9" x14ac:dyDescent="0.3">
      <c r="I1479" s="4" t="s">
        <v>6282</v>
      </c>
    </row>
    <row r="1480" spans="9:9" x14ac:dyDescent="0.3">
      <c r="I1480" s="4" t="s">
        <v>6283</v>
      </c>
    </row>
    <row r="1481" spans="9:9" x14ac:dyDescent="0.3">
      <c r="I1481" s="4" t="s">
        <v>6284</v>
      </c>
    </row>
    <row r="1482" spans="9:9" x14ac:dyDescent="0.3">
      <c r="I1482" s="4" t="s">
        <v>6285</v>
      </c>
    </row>
    <row r="1483" spans="9:9" x14ac:dyDescent="0.3">
      <c r="I1483" s="4" t="s">
        <v>6286</v>
      </c>
    </row>
    <row r="1484" spans="9:9" x14ac:dyDescent="0.3">
      <c r="I1484" s="4" t="s">
        <v>466</v>
      </c>
    </row>
    <row r="1485" spans="9:9" x14ac:dyDescent="0.3">
      <c r="I1485" s="4" t="s">
        <v>6287</v>
      </c>
    </row>
    <row r="1486" spans="9:9" x14ac:dyDescent="0.3">
      <c r="I1486" s="4" t="s">
        <v>6288</v>
      </c>
    </row>
    <row r="1487" spans="9:9" x14ac:dyDescent="0.3">
      <c r="I1487" s="4" t="s">
        <v>6289</v>
      </c>
    </row>
    <row r="1488" spans="9:9" x14ac:dyDescent="0.3">
      <c r="I1488" s="4" t="s">
        <v>6290</v>
      </c>
    </row>
    <row r="1489" spans="9:9" x14ac:dyDescent="0.3">
      <c r="I1489" s="4" t="s">
        <v>6291</v>
      </c>
    </row>
    <row r="1490" spans="9:9" x14ac:dyDescent="0.3">
      <c r="I1490" s="4" t="s">
        <v>6292</v>
      </c>
    </row>
    <row r="1491" spans="9:9" x14ac:dyDescent="0.3">
      <c r="I1491" s="4" t="s">
        <v>6293</v>
      </c>
    </row>
    <row r="1492" spans="9:9" x14ac:dyDescent="0.3">
      <c r="I1492" s="4" t="s">
        <v>6294</v>
      </c>
    </row>
    <row r="1493" spans="9:9" x14ac:dyDescent="0.3">
      <c r="I1493" s="4" t="s">
        <v>6295</v>
      </c>
    </row>
    <row r="1494" spans="9:9" x14ac:dyDescent="0.3">
      <c r="I1494" s="4" t="s">
        <v>6296</v>
      </c>
    </row>
    <row r="1495" spans="9:9" x14ac:dyDescent="0.3">
      <c r="I1495" s="4" t="s">
        <v>6297</v>
      </c>
    </row>
    <row r="1496" spans="9:9" x14ac:dyDescent="0.3">
      <c r="I1496" s="4" t="s">
        <v>6298</v>
      </c>
    </row>
    <row r="1497" spans="9:9" x14ac:dyDescent="0.3">
      <c r="I1497" s="4" t="s">
        <v>6299</v>
      </c>
    </row>
    <row r="1498" spans="9:9" x14ac:dyDescent="0.3">
      <c r="I1498" s="4" t="s">
        <v>6300</v>
      </c>
    </row>
    <row r="1499" spans="9:9" x14ac:dyDescent="0.3">
      <c r="I1499" s="4" t="s">
        <v>6301</v>
      </c>
    </row>
    <row r="1500" spans="9:9" x14ac:dyDescent="0.3">
      <c r="I1500" s="4" t="s">
        <v>6302</v>
      </c>
    </row>
    <row r="1501" spans="9:9" x14ac:dyDescent="0.3">
      <c r="I1501" s="4" t="s">
        <v>6303</v>
      </c>
    </row>
    <row r="1502" spans="9:9" x14ac:dyDescent="0.3">
      <c r="I1502" s="4" t="s">
        <v>6304</v>
      </c>
    </row>
    <row r="1503" spans="9:9" x14ac:dyDescent="0.3">
      <c r="I1503" s="4" t="s">
        <v>6305</v>
      </c>
    </row>
    <row r="1504" spans="9:9" x14ac:dyDescent="0.3">
      <c r="I1504" s="4" t="s">
        <v>6306</v>
      </c>
    </row>
    <row r="1505" spans="9:9" x14ac:dyDescent="0.3">
      <c r="I1505" s="4" t="s">
        <v>6307</v>
      </c>
    </row>
    <row r="1506" spans="9:9" x14ac:dyDescent="0.3">
      <c r="I1506" s="4" t="s">
        <v>6308</v>
      </c>
    </row>
    <row r="1507" spans="9:9" x14ac:dyDescent="0.3">
      <c r="I1507" s="4" t="s">
        <v>6309</v>
      </c>
    </row>
    <row r="1508" spans="9:9" x14ac:dyDescent="0.3">
      <c r="I1508" s="4" t="s">
        <v>6310</v>
      </c>
    </row>
    <row r="1509" spans="9:9" x14ac:dyDescent="0.3">
      <c r="I1509" s="4" t="s">
        <v>6311</v>
      </c>
    </row>
    <row r="1510" spans="9:9" x14ac:dyDescent="0.3">
      <c r="I1510" s="4" t="s">
        <v>3940</v>
      </c>
    </row>
    <row r="1511" spans="9:9" x14ac:dyDescent="0.3">
      <c r="I1511" s="4" t="s">
        <v>6312</v>
      </c>
    </row>
    <row r="1512" spans="9:9" x14ac:dyDescent="0.3">
      <c r="I1512" s="4" t="s">
        <v>6313</v>
      </c>
    </row>
    <row r="1513" spans="9:9" x14ac:dyDescent="0.3">
      <c r="I1513" s="4" t="s">
        <v>6314</v>
      </c>
    </row>
    <row r="1514" spans="9:9" x14ac:dyDescent="0.3">
      <c r="I1514" s="4" t="s">
        <v>6315</v>
      </c>
    </row>
    <row r="1515" spans="9:9" x14ac:dyDescent="0.3">
      <c r="I1515" s="4" t="s">
        <v>6316</v>
      </c>
    </row>
    <row r="1516" spans="9:9" x14ac:dyDescent="0.3">
      <c r="I1516" s="4" t="s">
        <v>6317</v>
      </c>
    </row>
    <row r="1517" spans="9:9" x14ac:dyDescent="0.3">
      <c r="I1517" s="4" t="s">
        <v>6318</v>
      </c>
    </row>
    <row r="1518" spans="9:9" x14ac:dyDescent="0.3">
      <c r="I1518" s="4" t="s">
        <v>6319</v>
      </c>
    </row>
    <row r="1519" spans="9:9" x14ac:dyDescent="0.3">
      <c r="I1519" s="4" t="s">
        <v>6320</v>
      </c>
    </row>
    <row r="1520" spans="9:9" x14ac:dyDescent="0.3">
      <c r="I1520" s="4" t="s">
        <v>6321</v>
      </c>
    </row>
    <row r="1521" spans="9:9" x14ac:dyDescent="0.3">
      <c r="I1521" s="4" t="s">
        <v>6322</v>
      </c>
    </row>
    <row r="1522" spans="9:9" x14ac:dyDescent="0.3">
      <c r="I1522" s="4" t="s">
        <v>6323</v>
      </c>
    </row>
    <row r="1523" spans="9:9" x14ac:dyDescent="0.3">
      <c r="I1523" s="4" t="s">
        <v>6324</v>
      </c>
    </row>
    <row r="1524" spans="9:9" x14ac:dyDescent="0.3">
      <c r="I1524" s="4" t="s">
        <v>6325</v>
      </c>
    </row>
    <row r="1525" spans="9:9" x14ac:dyDescent="0.3">
      <c r="I1525" s="4" t="s">
        <v>6326</v>
      </c>
    </row>
    <row r="1526" spans="9:9" x14ac:dyDescent="0.3">
      <c r="I1526" s="4" t="s">
        <v>6327</v>
      </c>
    </row>
    <row r="1527" spans="9:9" x14ac:dyDescent="0.3">
      <c r="I1527" s="4" t="s">
        <v>6328</v>
      </c>
    </row>
    <row r="1528" spans="9:9" x14ac:dyDescent="0.3">
      <c r="I1528" s="4" t="s">
        <v>6329</v>
      </c>
    </row>
    <row r="1529" spans="9:9" x14ac:dyDescent="0.3">
      <c r="I1529" s="4" t="s">
        <v>6330</v>
      </c>
    </row>
    <row r="1530" spans="9:9" x14ac:dyDescent="0.3">
      <c r="I1530" s="4" t="s">
        <v>6331</v>
      </c>
    </row>
    <row r="1531" spans="9:9" x14ac:dyDescent="0.3">
      <c r="I1531" s="4" t="s">
        <v>6332</v>
      </c>
    </row>
    <row r="1532" spans="9:9" x14ac:dyDescent="0.3">
      <c r="I1532" s="4" t="s">
        <v>6333</v>
      </c>
    </row>
    <row r="1533" spans="9:9" x14ac:dyDescent="0.3">
      <c r="I1533" s="4" t="s">
        <v>6334</v>
      </c>
    </row>
    <row r="1534" spans="9:9" x14ac:dyDescent="0.3">
      <c r="I1534" s="4" t="s">
        <v>6335</v>
      </c>
    </row>
    <row r="1535" spans="9:9" x14ac:dyDescent="0.3">
      <c r="I1535" s="4" t="s">
        <v>6336</v>
      </c>
    </row>
    <row r="1536" spans="9:9" x14ac:dyDescent="0.3">
      <c r="I1536" s="4" t="s">
        <v>6337</v>
      </c>
    </row>
    <row r="1537" spans="9:9" x14ac:dyDescent="0.3">
      <c r="I1537" s="4" t="s">
        <v>6338</v>
      </c>
    </row>
    <row r="1538" spans="9:9" x14ac:dyDescent="0.3">
      <c r="I1538" s="4" t="s">
        <v>6339</v>
      </c>
    </row>
    <row r="1539" spans="9:9" x14ac:dyDescent="0.3">
      <c r="I1539" s="4" t="s">
        <v>6340</v>
      </c>
    </row>
    <row r="1540" spans="9:9" x14ac:dyDescent="0.3">
      <c r="I1540" s="4" t="s">
        <v>6341</v>
      </c>
    </row>
    <row r="1541" spans="9:9" x14ac:dyDescent="0.3">
      <c r="I1541" s="4" t="s">
        <v>6342</v>
      </c>
    </row>
    <row r="1542" spans="9:9" x14ac:dyDescent="0.3">
      <c r="I1542" s="4" t="s">
        <v>6343</v>
      </c>
    </row>
    <row r="1543" spans="9:9" x14ac:dyDescent="0.3">
      <c r="I1543" s="4" t="s">
        <v>6344</v>
      </c>
    </row>
    <row r="1544" spans="9:9" x14ac:dyDescent="0.3">
      <c r="I1544" s="4" t="s">
        <v>6345</v>
      </c>
    </row>
    <row r="1545" spans="9:9" x14ac:dyDescent="0.3">
      <c r="I1545" s="4" t="s">
        <v>4589</v>
      </c>
    </row>
    <row r="1546" spans="9:9" x14ac:dyDescent="0.3">
      <c r="I1546" s="4" t="s">
        <v>6346</v>
      </c>
    </row>
    <row r="1547" spans="9:9" x14ac:dyDescent="0.3">
      <c r="I1547" s="4" t="s">
        <v>6347</v>
      </c>
    </row>
    <row r="1548" spans="9:9" x14ac:dyDescent="0.3">
      <c r="I1548" s="4" t="s">
        <v>3242</v>
      </c>
    </row>
    <row r="1549" spans="9:9" x14ac:dyDescent="0.3">
      <c r="I1549" s="4" t="s">
        <v>6348</v>
      </c>
    </row>
    <row r="1550" spans="9:9" x14ac:dyDescent="0.3">
      <c r="I1550" s="4" t="s">
        <v>6349</v>
      </c>
    </row>
    <row r="1551" spans="9:9" x14ac:dyDescent="0.3">
      <c r="I1551" s="4" t="s">
        <v>6350</v>
      </c>
    </row>
    <row r="1552" spans="9:9" x14ac:dyDescent="0.3">
      <c r="I1552" s="4" t="s">
        <v>1391</v>
      </c>
    </row>
    <row r="1553" spans="9:9" x14ac:dyDescent="0.3">
      <c r="I1553" s="4" t="s">
        <v>6351</v>
      </c>
    </row>
    <row r="1554" spans="9:9" x14ac:dyDescent="0.3">
      <c r="I1554" s="4" t="s">
        <v>6352</v>
      </c>
    </row>
    <row r="1555" spans="9:9" x14ac:dyDescent="0.3">
      <c r="I1555" s="4" t="s">
        <v>6353</v>
      </c>
    </row>
    <row r="1556" spans="9:9" x14ac:dyDescent="0.3">
      <c r="I1556" s="4" t="s">
        <v>6354</v>
      </c>
    </row>
    <row r="1557" spans="9:9" x14ac:dyDescent="0.3">
      <c r="I1557" s="4" t="s">
        <v>6355</v>
      </c>
    </row>
    <row r="1558" spans="9:9" x14ac:dyDescent="0.3">
      <c r="I1558" s="4" t="s">
        <v>6356</v>
      </c>
    </row>
    <row r="1559" spans="9:9" x14ac:dyDescent="0.3">
      <c r="I1559" s="4" t="s">
        <v>6357</v>
      </c>
    </row>
    <row r="1560" spans="9:9" x14ac:dyDescent="0.3">
      <c r="I1560" s="4" t="s">
        <v>6358</v>
      </c>
    </row>
    <row r="1561" spans="9:9" x14ac:dyDescent="0.3">
      <c r="I1561" s="4" t="s">
        <v>6359</v>
      </c>
    </row>
    <row r="1562" spans="9:9" x14ac:dyDescent="0.3">
      <c r="I1562" s="4" t="s">
        <v>6360</v>
      </c>
    </row>
    <row r="1563" spans="9:9" x14ac:dyDescent="0.3">
      <c r="I1563" s="4" t="s">
        <v>6361</v>
      </c>
    </row>
    <row r="1564" spans="9:9" x14ac:dyDescent="0.3">
      <c r="I1564" s="4" t="s">
        <v>6362</v>
      </c>
    </row>
    <row r="1565" spans="9:9" x14ac:dyDescent="0.3">
      <c r="I1565" s="4" t="s">
        <v>6363</v>
      </c>
    </row>
    <row r="1566" spans="9:9" x14ac:dyDescent="0.3">
      <c r="I1566" s="4" t="s">
        <v>6364</v>
      </c>
    </row>
    <row r="1567" spans="9:9" x14ac:dyDescent="0.3">
      <c r="I1567" s="4" t="s">
        <v>6365</v>
      </c>
    </row>
    <row r="1568" spans="9:9" x14ac:dyDescent="0.3">
      <c r="I1568" s="4" t="s">
        <v>6366</v>
      </c>
    </row>
    <row r="1569" spans="9:9" x14ac:dyDescent="0.3">
      <c r="I1569" s="4" t="s">
        <v>6367</v>
      </c>
    </row>
    <row r="1570" spans="9:9" x14ac:dyDescent="0.3">
      <c r="I1570" s="4" t="s">
        <v>6368</v>
      </c>
    </row>
    <row r="1571" spans="9:9" x14ac:dyDescent="0.3">
      <c r="I1571" s="4" t="s">
        <v>6369</v>
      </c>
    </row>
    <row r="1572" spans="9:9" x14ac:dyDescent="0.3">
      <c r="I1572" s="4" t="s">
        <v>6370</v>
      </c>
    </row>
    <row r="1573" spans="9:9" x14ac:dyDescent="0.3">
      <c r="I1573" s="4" t="s">
        <v>6371</v>
      </c>
    </row>
    <row r="1574" spans="9:9" x14ac:dyDescent="0.3">
      <c r="I1574" s="4" t="s">
        <v>6372</v>
      </c>
    </row>
    <row r="1575" spans="9:9" x14ac:dyDescent="0.3">
      <c r="I1575" s="4" t="s">
        <v>6373</v>
      </c>
    </row>
    <row r="1576" spans="9:9" x14ac:dyDescent="0.3">
      <c r="I1576" s="4" t="s">
        <v>6374</v>
      </c>
    </row>
    <row r="1577" spans="9:9" x14ac:dyDescent="0.3">
      <c r="I1577" s="4" t="s">
        <v>6375</v>
      </c>
    </row>
    <row r="1578" spans="9:9" x14ac:dyDescent="0.3">
      <c r="I1578" s="4" t="s">
        <v>6376</v>
      </c>
    </row>
    <row r="1579" spans="9:9" x14ac:dyDescent="0.3">
      <c r="I1579" s="4" t="s">
        <v>6377</v>
      </c>
    </row>
    <row r="1580" spans="9:9" x14ac:dyDescent="0.3">
      <c r="I1580" s="4" t="s">
        <v>6378</v>
      </c>
    </row>
    <row r="1581" spans="9:9" x14ac:dyDescent="0.3">
      <c r="I1581" s="4" t="s">
        <v>6379</v>
      </c>
    </row>
    <row r="1582" spans="9:9" x14ac:dyDescent="0.3">
      <c r="I1582" s="4" t="s">
        <v>6380</v>
      </c>
    </row>
    <row r="1583" spans="9:9" x14ac:dyDescent="0.3">
      <c r="I1583" s="4" t="s">
        <v>6381</v>
      </c>
    </row>
    <row r="1584" spans="9:9" x14ac:dyDescent="0.3">
      <c r="I1584" s="4" t="s">
        <v>6382</v>
      </c>
    </row>
    <row r="1585" spans="9:9" x14ac:dyDescent="0.3">
      <c r="I1585" s="4" t="s">
        <v>6383</v>
      </c>
    </row>
    <row r="1586" spans="9:9" x14ac:dyDescent="0.3">
      <c r="I1586" s="4" t="s">
        <v>6384</v>
      </c>
    </row>
    <row r="1587" spans="9:9" x14ac:dyDescent="0.3">
      <c r="I1587" s="4" t="s">
        <v>6385</v>
      </c>
    </row>
    <row r="1588" spans="9:9" x14ac:dyDescent="0.3">
      <c r="I1588" s="4" t="s">
        <v>6386</v>
      </c>
    </row>
    <row r="1589" spans="9:9" x14ac:dyDescent="0.3">
      <c r="I1589" s="4" t="s">
        <v>6387</v>
      </c>
    </row>
    <row r="1590" spans="9:9" x14ac:dyDescent="0.3">
      <c r="I1590" s="4" t="s">
        <v>6388</v>
      </c>
    </row>
    <row r="1591" spans="9:9" x14ac:dyDescent="0.3">
      <c r="I1591" s="4" t="s">
        <v>6389</v>
      </c>
    </row>
    <row r="1592" spans="9:9" x14ac:dyDescent="0.3">
      <c r="I1592" s="4" t="s">
        <v>6390</v>
      </c>
    </row>
    <row r="1593" spans="9:9" x14ac:dyDescent="0.3">
      <c r="I1593" s="4" t="s">
        <v>6391</v>
      </c>
    </row>
    <row r="1594" spans="9:9" x14ac:dyDescent="0.3">
      <c r="I1594" s="4" t="s">
        <v>6392</v>
      </c>
    </row>
    <row r="1595" spans="9:9" x14ac:dyDescent="0.3">
      <c r="I1595" s="4" t="s">
        <v>6393</v>
      </c>
    </row>
    <row r="1596" spans="9:9" x14ac:dyDescent="0.3">
      <c r="I1596" s="4" t="s">
        <v>6394</v>
      </c>
    </row>
    <row r="1597" spans="9:9" x14ac:dyDescent="0.3">
      <c r="I1597" s="4" t="s">
        <v>6395</v>
      </c>
    </row>
    <row r="1598" spans="9:9" x14ac:dyDescent="0.3">
      <c r="I1598" s="4" t="s">
        <v>6396</v>
      </c>
    </row>
    <row r="1599" spans="9:9" x14ac:dyDescent="0.3">
      <c r="I1599" s="4" t="s">
        <v>6397</v>
      </c>
    </row>
    <row r="1600" spans="9:9" x14ac:dyDescent="0.3">
      <c r="I1600" s="4" t="s">
        <v>6398</v>
      </c>
    </row>
    <row r="1601" spans="9:9" x14ac:dyDescent="0.3">
      <c r="I1601" s="4" t="s">
        <v>6399</v>
      </c>
    </row>
    <row r="1602" spans="9:9" x14ac:dyDescent="0.3">
      <c r="I1602" s="4" t="s">
        <v>6400</v>
      </c>
    </row>
    <row r="1603" spans="9:9" x14ac:dyDescent="0.3">
      <c r="I1603" s="4" t="s">
        <v>6401</v>
      </c>
    </row>
    <row r="1604" spans="9:9" x14ac:dyDescent="0.3">
      <c r="I1604" s="4" t="s">
        <v>6402</v>
      </c>
    </row>
    <row r="1605" spans="9:9" x14ac:dyDescent="0.3">
      <c r="I1605" s="4" t="s">
        <v>6403</v>
      </c>
    </row>
    <row r="1606" spans="9:9" x14ac:dyDescent="0.3">
      <c r="I1606" s="4" t="s">
        <v>6404</v>
      </c>
    </row>
    <row r="1607" spans="9:9" x14ac:dyDescent="0.3">
      <c r="I1607" s="4" t="s">
        <v>6405</v>
      </c>
    </row>
    <row r="1608" spans="9:9" x14ac:dyDescent="0.3">
      <c r="I1608" s="4" t="s">
        <v>6406</v>
      </c>
    </row>
    <row r="1609" spans="9:9" x14ac:dyDescent="0.3">
      <c r="I1609" s="4" t="s">
        <v>6407</v>
      </c>
    </row>
    <row r="1610" spans="9:9" x14ac:dyDescent="0.3">
      <c r="I1610" s="4" t="s">
        <v>6408</v>
      </c>
    </row>
    <row r="1611" spans="9:9" x14ac:dyDescent="0.3">
      <c r="I1611" s="4" t="s">
        <v>6409</v>
      </c>
    </row>
    <row r="1612" spans="9:9" x14ac:dyDescent="0.3">
      <c r="I1612" s="4" t="s">
        <v>6410</v>
      </c>
    </row>
    <row r="1613" spans="9:9" x14ac:dyDescent="0.3">
      <c r="I1613" s="4" t="s">
        <v>6411</v>
      </c>
    </row>
    <row r="1614" spans="9:9" x14ac:dyDescent="0.3">
      <c r="I1614" s="4" t="s">
        <v>6412</v>
      </c>
    </row>
    <row r="1615" spans="9:9" x14ac:dyDescent="0.3">
      <c r="I1615" s="4" t="s">
        <v>6413</v>
      </c>
    </row>
    <row r="1616" spans="9:9" x14ac:dyDescent="0.3">
      <c r="I1616" s="4" t="s">
        <v>6414</v>
      </c>
    </row>
    <row r="1617" spans="9:9" x14ac:dyDescent="0.3">
      <c r="I1617" s="4" t="s">
        <v>6415</v>
      </c>
    </row>
    <row r="1618" spans="9:9" x14ac:dyDescent="0.3">
      <c r="I1618" s="4" t="s">
        <v>6416</v>
      </c>
    </row>
    <row r="1619" spans="9:9" x14ac:dyDescent="0.3">
      <c r="I1619" s="4" t="s">
        <v>6417</v>
      </c>
    </row>
    <row r="1620" spans="9:9" x14ac:dyDescent="0.3">
      <c r="I1620" s="4" t="s">
        <v>6418</v>
      </c>
    </row>
    <row r="1621" spans="9:9" x14ac:dyDescent="0.3">
      <c r="I1621" s="4" t="s">
        <v>6419</v>
      </c>
    </row>
    <row r="1622" spans="9:9" x14ac:dyDescent="0.3">
      <c r="I1622" s="4" t="s">
        <v>6420</v>
      </c>
    </row>
    <row r="1623" spans="9:9" x14ac:dyDescent="0.3">
      <c r="I1623" s="4" t="s">
        <v>6421</v>
      </c>
    </row>
    <row r="1624" spans="9:9" x14ac:dyDescent="0.3">
      <c r="I1624" s="4" t="s">
        <v>6422</v>
      </c>
    </row>
    <row r="1625" spans="9:9" x14ac:dyDescent="0.3">
      <c r="I1625" s="4" t="s">
        <v>6423</v>
      </c>
    </row>
    <row r="1626" spans="9:9" x14ac:dyDescent="0.3">
      <c r="I1626" s="4" t="s">
        <v>6424</v>
      </c>
    </row>
    <row r="1627" spans="9:9" x14ac:dyDescent="0.3">
      <c r="I1627" s="4" t="s">
        <v>6425</v>
      </c>
    </row>
    <row r="1628" spans="9:9" x14ac:dyDescent="0.3">
      <c r="I1628" s="4" t="s">
        <v>6426</v>
      </c>
    </row>
    <row r="1629" spans="9:9" x14ac:dyDescent="0.3">
      <c r="I1629" s="4" t="s">
        <v>6427</v>
      </c>
    </row>
    <row r="1630" spans="9:9" x14ac:dyDescent="0.3">
      <c r="I1630" s="4" t="s">
        <v>6428</v>
      </c>
    </row>
    <row r="1631" spans="9:9" x14ac:dyDescent="0.3">
      <c r="I1631" s="4" t="s">
        <v>6429</v>
      </c>
    </row>
    <row r="1632" spans="9:9" x14ac:dyDescent="0.3">
      <c r="I1632" s="4" t="s">
        <v>6430</v>
      </c>
    </row>
    <row r="1633" spans="9:9" x14ac:dyDescent="0.3">
      <c r="I1633" s="4" t="s">
        <v>6431</v>
      </c>
    </row>
    <row r="1634" spans="9:9" x14ac:dyDescent="0.3">
      <c r="I1634" s="4" t="s">
        <v>6432</v>
      </c>
    </row>
    <row r="1635" spans="9:9" x14ac:dyDescent="0.3">
      <c r="I1635" s="4" t="s">
        <v>6433</v>
      </c>
    </row>
    <row r="1636" spans="9:9" x14ac:dyDescent="0.3">
      <c r="I1636" s="4" t="s">
        <v>6434</v>
      </c>
    </row>
    <row r="1637" spans="9:9" x14ac:dyDescent="0.3">
      <c r="I1637" s="4" t="s">
        <v>6435</v>
      </c>
    </row>
    <row r="1638" spans="9:9" x14ac:dyDescent="0.3">
      <c r="I1638" s="4" t="s">
        <v>6436</v>
      </c>
    </row>
    <row r="1639" spans="9:9" x14ac:dyDescent="0.3">
      <c r="I1639" s="4" t="s">
        <v>6437</v>
      </c>
    </row>
    <row r="1640" spans="9:9" x14ac:dyDescent="0.3">
      <c r="I1640" s="4" t="s">
        <v>6438</v>
      </c>
    </row>
    <row r="1641" spans="9:9" x14ac:dyDescent="0.3">
      <c r="I1641" s="4" t="s">
        <v>763</v>
      </c>
    </row>
    <row r="1642" spans="9:9" x14ac:dyDescent="0.3">
      <c r="I1642" s="4" t="s">
        <v>6439</v>
      </c>
    </row>
    <row r="1643" spans="9:9" x14ac:dyDescent="0.3">
      <c r="I1643" s="4" t="s">
        <v>6440</v>
      </c>
    </row>
    <row r="1644" spans="9:9" x14ac:dyDescent="0.3">
      <c r="I1644" s="4" t="s">
        <v>6441</v>
      </c>
    </row>
    <row r="1645" spans="9:9" x14ac:dyDescent="0.3">
      <c r="I1645" s="4" t="s">
        <v>6442</v>
      </c>
    </row>
    <row r="1646" spans="9:9" x14ac:dyDescent="0.3">
      <c r="I1646" s="4" t="s">
        <v>6443</v>
      </c>
    </row>
    <row r="1647" spans="9:9" x14ac:dyDescent="0.3">
      <c r="I1647" s="4" t="s">
        <v>6444</v>
      </c>
    </row>
    <row r="1648" spans="9:9" x14ac:dyDescent="0.3">
      <c r="I1648" s="4" t="s">
        <v>6445</v>
      </c>
    </row>
    <row r="1649" spans="9:9" x14ac:dyDescent="0.3">
      <c r="I1649" s="4" t="s">
        <v>6446</v>
      </c>
    </row>
    <row r="1650" spans="9:9" x14ac:dyDescent="0.3">
      <c r="I1650" s="4" t="s">
        <v>6447</v>
      </c>
    </row>
    <row r="1651" spans="9:9" x14ac:dyDescent="0.3">
      <c r="I1651" s="4" t="s">
        <v>6448</v>
      </c>
    </row>
    <row r="1652" spans="9:9" x14ac:dyDescent="0.3">
      <c r="I1652" s="4" t="s">
        <v>6449</v>
      </c>
    </row>
    <row r="1653" spans="9:9" x14ac:dyDescent="0.3">
      <c r="I1653" s="4" t="s">
        <v>6450</v>
      </c>
    </row>
    <row r="1654" spans="9:9" x14ac:dyDescent="0.3">
      <c r="I1654" s="4" t="s">
        <v>6451</v>
      </c>
    </row>
    <row r="1655" spans="9:9" x14ac:dyDescent="0.3">
      <c r="I1655" s="4" t="s">
        <v>6452</v>
      </c>
    </row>
    <row r="1656" spans="9:9" x14ac:dyDescent="0.3">
      <c r="I1656" s="4" t="s">
        <v>6453</v>
      </c>
    </row>
    <row r="1657" spans="9:9" x14ac:dyDescent="0.3">
      <c r="I1657" s="4" t="s">
        <v>6454</v>
      </c>
    </row>
    <row r="1658" spans="9:9" x14ac:dyDescent="0.3">
      <c r="I1658" s="4" t="s">
        <v>6455</v>
      </c>
    </row>
    <row r="1659" spans="9:9" x14ac:dyDescent="0.3">
      <c r="I1659" s="4" t="s">
        <v>6456</v>
      </c>
    </row>
    <row r="1660" spans="9:9" x14ac:dyDescent="0.3">
      <c r="I1660" s="4" t="s">
        <v>6457</v>
      </c>
    </row>
    <row r="1661" spans="9:9" x14ac:dyDescent="0.3">
      <c r="I1661" s="4" t="s">
        <v>6458</v>
      </c>
    </row>
    <row r="1662" spans="9:9" x14ac:dyDescent="0.3">
      <c r="I1662" s="4" t="s">
        <v>6459</v>
      </c>
    </row>
    <row r="1663" spans="9:9" x14ac:dyDescent="0.3">
      <c r="I1663" s="4" t="s">
        <v>6460</v>
      </c>
    </row>
    <row r="1664" spans="9:9" x14ac:dyDescent="0.3">
      <c r="I1664" s="4" t="s">
        <v>6461</v>
      </c>
    </row>
    <row r="1665" spans="9:9" x14ac:dyDescent="0.3">
      <c r="I1665" s="4" t="s">
        <v>6462</v>
      </c>
    </row>
    <row r="1666" spans="9:9" x14ac:dyDescent="0.3">
      <c r="I1666" s="4" t="s">
        <v>6463</v>
      </c>
    </row>
    <row r="1667" spans="9:9" x14ac:dyDescent="0.3">
      <c r="I1667" s="4" t="s">
        <v>6464</v>
      </c>
    </row>
    <row r="1668" spans="9:9" x14ac:dyDescent="0.3">
      <c r="I1668" s="4" t="s">
        <v>6465</v>
      </c>
    </row>
    <row r="1669" spans="9:9" x14ac:dyDescent="0.3">
      <c r="I1669" s="4" t="s">
        <v>6466</v>
      </c>
    </row>
    <row r="1670" spans="9:9" x14ac:dyDescent="0.3">
      <c r="I1670" s="4" t="s">
        <v>6467</v>
      </c>
    </row>
    <row r="1671" spans="9:9" x14ac:dyDescent="0.3">
      <c r="I1671" s="4" t="s">
        <v>6468</v>
      </c>
    </row>
    <row r="1672" spans="9:9" x14ac:dyDescent="0.3">
      <c r="I1672" s="4" t="s">
        <v>6469</v>
      </c>
    </row>
    <row r="1673" spans="9:9" x14ac:dyDescent="0.3">
      <c r="I1673" s="4" t="s">
        <v>6470</v>
      </c>
    </row>
    <row r="1674" spans="9:9" x14ac:dyDescent="0.3">
      <c r="I1674" s="4" t="s">
        <v>6471</v>
      </c>
    </row>
    <row r="1675" spans="9:9" x14ac:dyDescent="0.3">
      <c r="I1675" s="4" t="s">
        <v>6472</v>
      </c>
    </row>
    <row r="1676" spans="9:9" x14ac:dyDescent="0.3">
      <c r="I1676" s="4" t="s">
        <v>6473</v>
      </c>
    </row>
    <row r="1677" spans="9:9" x14ac:dyDescent="0.3">
      <c r="I1677" s="4" t="s">
        <v>6474</v>
      </c>
    </row>
    <row r="1678" spans="9:9" x14ac:dyDescent="0.3">
      <c r="I1678" s="4" t="s">
        <v>6475</v>
      </c>
    </row>
    <row r="1679" spans="9:9" x14ac:dyDescent="0.3">
      <c r="I1679" s="4" t="s">
        <v>6476</v>
      </c>
    </row>
    <row r="1680" spans="9:9" x14ac:dyDescent="0.3">
      <c r="I1680" s="4" t="s">
        <v>6477</v>
      </c>
    </row>
    <row r="1681" spans="9:9" x14ac:dyDescent="0.3">
      <c r="I1681" s="4" t="s">
        <v>6478</v>
      </c>
    </row>
    <row r="1682" spans="9:9" x14ac:dyDescent="0.3">
      <c r="I1682" s="4" t="s">
        <v>6479</v>
      </c>
    </row>
    <row r="1683" spans="9:9" x14ac:dyDescent="0.3">
      <c r="I1683" s="4" t="s">
        <v>6480</v>
      </c>
    </row>
    <row r="1684" spans="9:9" x14ac:dyDescent="0.3">
      <c r="I1684" s="4" t="s">
        <v>2556</v>
      </c>
    </row>
    <row r="1685" spans="9:9" x14ac:dyDescent="0.3">
      <c r="I1685" s="4" t="s">
        <v>6481</v>
      </c>
    </row>
    <row r="1686" spans="9:9" x14ac:dyDescent="0.3">
      <c r="I1686" s="4" t="s">
        <v>6482</v>
      </c>
    </row>
    <row r="1687" spans="9:9" x14ac:dyDescent="0.3">
      <c r="I1687" s="4" t="s">
        <v>6483</v>
      </c>
    </row>
    <row r="1688" spans="9:9" x14ac:dyDescent="0.3">
      <c r="I1688" s="4" t="s">
        <v>6484</v>
      </c>
    </row>
    <row r="1689" spans="9:9" x14ac:dyDescent="0.3">
      <c r="I1689" s="4" t="s">
        <v>6485</v>
      </c>
    </row>
    <row r="1690" spans="9:9" x14ac:dyDescent="0.3">
      <c r="I1690" s="4" t="s">
        <v>6486</v>
      </c>
    </row>
    <row r="1691" spans="9:9" x14ac:dyDescent="0.3">
      <c r="I1691" s="4" t="s">
        <v>6487</v>
      </c>
    </row>
    <row r="1692" spans="9:9" x14ac:dyDescent="0.3">
      <c r="I1692" s="4" t="s">
        <v>6488</v>
      </c>
    </row>
    <row r="1693" spans="9:9" x14ac:dyDescent="0.3">
      <c r="I1693" s="4" t="s">
        <v>6489</v>
      </c>
    </row>
    <row r="1694" spans="9:9" x14ac:dyDescent="0.3">
      <c r="I1694" s="4" t="s">
        <v>6490</v>
      </c>
    </row>
    <row r="1695" spans="9:9" x14ac:dyDescent="0.3">
      <c r="I1695" s="4" t="s">
        <v>6491</v>
      </c>
    </row>
    <row r="1696" spans="9:9" x14ac:dyDescent="0.3">
      <c r="I1696" s="4" t="s">
        <v>6492</v>
      </c>
    </row>
    <row r="1697" spans="9:9" x14ac:dyDescent="0.3">
      <c r="I1697" s="4" t="s">
        <v>6493</v>
      </c>
    </row>
    <row r="1698" spans="9:9" x14ac:dyDescent="0.3">
      <c r="I1698" s="4" t="s">
        <v>6494</v>
      </c>
    </row>
    <row r="1699" spans="9:9" x14ac:dyDescent="0.3">
      <c r="I1699" s="4" t="s">
        <v>6495</v>
      </c>
    </row>
    <row r="1700" spans="9:9" x14ac:dyDescent="0.3">
      <c r="I1700" s="4" t="s">
        <v>6496</v>
      </c>
    </row>
    <row r="1701" spans="9:9" x14ac:dyDescent="0.3">
      <c r="I1701" s="4" t="s">
        <v>6497</v>
      </c>
    </row>
    <row r="1702" spans="9:9" x14ac:dyDescent="0.3">
      <c r="I1702" s="4" t="s">
        <v>6498</v>
      </c>
    </row>
    <row r="1703" spans="9:9" x14ac:dyDescent="0.3">
      <c r="I1703" s="4" t="s">
        <v>6499</v>
      </c>
    </row>
    <row r="1704" spans="9:9" x14ac:dyDescent="0.3">
      <c r="I1704" s="4" t="s">
        <v>6500</v>
      </c>
    </row>
    <row r="1705" spans="9:9" x14ac:dyDescent="0.3">
      <c r="I1705" s="4" t="s">
        <v>6501</v>
      </c>
    </row>
    <row r="1706" spans="9:9" x14ac:dyDescent="0.3">
      <c r="I1706" s="4" t="s">
        <v>6502</v>
      </c>
    </row>
    <row r="1707" spans="9:9" x14ac:dyDescent="0.3">
      <c r="I1707" s="4" t="s">
        <v>6503</v>
      </c>
    </row>
    <row r="1708" spans="9:9" x14ac:dyDescent="0.3">
      <c r="I1708" s="4" t="s">
        <v>6504</v>
      </c>
    </row>
    <row r="1709" spans="9:9" x14ac:dyDescent="0.3">
      <c r="I1709" s="4" t="s">
        <v>6505</v>
      </c>
    </row>
    <row r="1710" spans="9:9" x14ac:dyDescent="0.3">
      <c r="I1710" s="4" t="s">
        <v>6506</v>
      </c>
    </row>
    <row r="1711" spans="9:9" x14ac:dyDescent="0.3">
      <c r="I1711" s="4" t="s">
        <v>6507</v>
      </c>
    </row>
    <row r="1712" spans="9:9" x14ac:dyDescent="0.3">
      <c r="I1712" s="4" t="s">
        <v>6508</v>
      </c>
    </row>
    <row r="1713" spans="9:9" x14ac:dyDescent="0.3">
      <c r="I1713" s="4" t="s">
        <v>6509</v>
      </c>
    </row>
    <row r="1714" spans="9:9" x14ac:dyDescent="0.3">
      <c r="I1714" s="4" t="s">
        <v>6510</v>
      </c>
    </row>
    <row r="1715" spans="9:9" x14ac:dyDescent="0.3">
      <c r="I1715" s="4" t="s">
        <v>6511</v>
      </c>
    </row>
    <row r="1716" spans="9:9" x14ac:dyDescent="0.3">
      <c r="I1716" s="4" t="s">
        <v>6512</v>
      </c>
    </row>
    <row r="1717" spans="9:9" x14ac:dyDescent="0.3">
      <c r="I1717" s="4" t="s">
        <v>6513</v>
      </c>
    </row>
    <row r="1718" spans="9:9" x14ac:dyDescent="0.3">
      <c r="I1718" s="4" t="s">
        <v>6514</v>
      </c>
    </row>
    <row r="1719" spans="9:9" x14ac:dyDescent="0.3">
      <c r="I1719" s="4" t="s">
        <v>6515</v>
      </c>
    </row>
    <row r="1720" spans="9:9" x14ac:dyDescent="0.3">
      <c r="I1720" s="4" t="s">
        <v>6516</v>
      </c>
    </row>
    <row r="1721" spans="9:9" x14ac:dyDescent="0.3">
      <c r="I1721" s="4" t="s">
        <v>6517</v>
      </c>
    </row>
    <row r="1722" spans="9:9" x14ac:dyDescent="0.3">
      <c r="I1722" s="4" t="s">
        <v>6518</v>
      </c>
    </row>
    <row r="1723" spans="9:9" x14ac:dyDescent="0.3">
      <c r="I1723" s="4" t="s">
        <v>6519</v>
      </c>
    </row>
    <row r="1724" spans="9:9" x14ac:dyDescent="0.3">
      <c r="I1724" s="4" t="s">
        <v>6520</v>
      </c>
    </row>
    <row r="1725" spans="9:9" x14ac:dyDescent="0.3">
      <c r="I1725" s="4" t="s">
        <v>6521</v>
      </c>
    </row>
    <row r="1726" spans="9:9" x14ac:dyDescent="0.3">
      <c r="I1726" s="4" t="s">
        <v>6522</v>
      </c>
    </row>
    <row r="1727" spans="9:9" x14ac:dyDescent="0.3">
      <c r="I1727" s="4" t="s">
        <v>6523</v>
      </c>
    </row>
    <row r="1728" spans="9:9" x14ac:dyDescent="0.3">
      <c r="I1728" s="4" t="s">
        <v>6524</v>
      </c>
    </row>
    <row r="1729" spans="9:9" x14ac:dyDescent="0.3">
      <c r="I1729" s="4" t="s">
        <v>6525</v>
      </c>
    </row>
    <row r="1730" spans="9:9" x14ac:dyDescent="0.3">
      <c r="I1730" s="4" t="s">
        <v>6526</v>
      </c>
    </row>
    <row r="1731" spans="9:9" x14ac:dyDescent="0.3">
      <c r="I1731" s="4" t="s">
        <v>6527</v>
      </c>
    </row>
    <row r="1732" spans="9:9" x14ac:dyDescent="0.3">
      <c r="I1732" s="4" t="s">
        <v>6528</v>
      </c>
    </row>
    <row r="1733" spans="9:9" x14ac:dyDescent="0.3">
      <c r="I1733" s="4" t="s">
        <v>6529</v>
      </c>
    </row>
    <row r="1734" spans="9:9" x14ac:dyDescent="0.3">
      <c r="I1734" s="4" t="s">
        <v>6530</v>
      </c>
    </row>
    <row r="1735" spans="9:9" x14ac:dyDescent="0.3">
      <c r="I1735" s="4" t="s">
        <v>6531</v>
      </c>
    </row>
    <row r="1736" spans="9:9" x14ac:dyDescent="0.3">
      <c r="I1736" s="4" t="s">
        <v>6532</v>
      </c>
    </row>
    <row r="1737" spans="9:9" x14ac:dyDescent="0.3">
      <c r="I1737" s="4" t="s">
        <v>6533</v>
      </c>
    </row>
    <row r="1738" spans="9:9" x14ac:dyDescent="0.3">
      <c r="I1738" s="4" t="s">
        <v>6534</v>
      </c>
    </row>
    <row r="1739" spans="9:9" x14ac:dyDescent="0.3">
      <c r="I1739" s="4" t="s">
        <v>6535</v>
      </c>
    </row>
    <row r="1740" spans="9:9" x14ac:dyDescent="0.3">
      <c r="I1740" s="4" t="s">
        <v>6536</v>
      </c>
    </row>
    <row r="1741" spans="9:9" x14ac:dyDescent="0.3">
      <c r="I1741" s="4" t="s">
        <v>6537</v>
      </c>
    </row>
    <row r="1742" spans="9:9" x14ac:dyDescent="0.3">
      <c r="I1742" s="4" t="s">
        <v>6538</v>
      </c>
    </row>
    <row r="1743" spans="9:9" x14ac:dyDescent="0.3">
      <c r="I1743" s="4" t="s">
        <v>6539</v>
      </c>
    </row>
    <row r="1744" spans="9:9" x14ac:dyDescent="0.3">
      <c r="I1744" s="4" t="s">
        <v>6540</v>
      </c>
    </row>
    <row r="1745" spans="9:9" x14ac:dyDescent="0.3">
      <c r="I1745" s="4" t="s">
        <v>6541</v>
      </c>
    </row>
    <row r="1746" spans="9:9" x14ac:dyDescent="0.3">
      <c r="I1746" s="4" t="s">
        <v>6542</v>
      </c>
    </row>
    <row r="1747" spans="9:9" x14ac:dyDescent="0.3">
      <c r="I1747" s="4" t="s">
        <v>6543</v>
      </c>
    </row>
    <row r="1748" spans="9:9" x14ac:dyDescent="0.3">
      <c r="I1748" s="4" t="s">
        <v>6544</v>
      </c>
    </row>
    <row r="1749" spans="9:9" x14ac:dyDescent="0.3">
      <c r="I1749" s="4" t="s">
        <v>6545</v>
      </c>
    </row>
    <row r="1750" spans="9:9" x14ac:dyDescent="0.3">
      <c r="I1750" s="4" t="s">
        <v>6546</v>
      </c>
    </row>
    <row r="1751" spans="9:9" x14ac:dyDescent="0.3">
      <c r="I1751" s="4" t="s">
        <v>6547</v>
      </c>
    </row>
    <row r="1752" spans="9:9" x14ac:dyDescent="0.3">
      <c r="I1752" s="4" t="s">
        <v>6548</v>
      </c>
    </row>
    <row r="1753" spans="9:9" x14ac:dyDescent="0.3">
      <c r="I1753" s="4" t="s">
        <v>6549</v>
      </c>
    </row>
    <row r="1754" spans="9:9" x14ac:dyDescent="0.3">
      <c r="I1754" s="4" t="s">
        <v>6550</v>
      </c>
    </row>
    <row r="1755" spans="9:9" x14ac:dyDescent="0.3">
      <c r="I1755" s="4" t="s">
        <v>6551</v>
      </c>
    </row>
    <row r="1756" spans="9:9" x14ac:dyDescent="0.3">
      <c r="I1756" s="4" t="s">
        <v>6552</v>
      </c>
    </row>
    <row r="1757" spans="9:9" x14ac:dyDescent="0.3">
      <c r="I1757" s="4" t="s">
        <v>6553</v>
      </c>
    </row>
    <row r="1758" spans="9:9" x14ac:dyDescent="0.3">
      <c r="I1758" s="4" t="s">
        <v>6554</v>
      </c>
    </row>
    <row r="1759" spans="9:9" x14ac:dyDescent="0.3">
      <c r="I1759" s="4" t="s">
        <v>6555</v>
      </c>
    </row>
    <row r="1760" spans="9:9" x14ac:dyDescent="0.3">
      <c r="I1760" s="4" t="s">
        <v>6556</v>
      </c>
    </row>
    <row r="1761" spans="9:9" x14ac:dyDescent="0.3">
      <c r="I1761" s="4" t="s">
        <v>6557</v>
      </c>
    </row>
    <row r="1762" spans="9:9" x14ac:dyDescent="0.3">
      <c r="I1762" s="4" t="s">
        <v>6558</v>
      </c>
    </row>
    <row r="1763" spans="9:9" x14ac:dyDescent="0.3">
      <c r="I1763" s="4" t="s">
        <v>6559</v>
      </c>
    </row>
    <row r="1764" spans="9:9" x14ac:dyDescent="0.3">
      <c r="I1764" s="4" t="s">
        <v>6560</v>
      </c>
    </row>
    <row r="1765" spans="9:9" x14ac:dyDescent="0.3">
      <c r="I1765" s="4" t="s">
        <v>6561</v>
      </c>
    </row>
    <row r="1766" spans="9:9" x14ac:dyDescent="0.3">
      <c r="I1766" s="4" t="s">
        <v>6562</v>
      </c>
    </row>
    <row r="1767" spans="9:9" x14ac:dyDescent="0.3">
      <c r="I1767" s="4" t="s">
        <v>6563</v>
      </c>
    </row>
    <row r="1768" spans="9:9" x14ac:dyDescent="0.3">
      <c r="I1768" s="4" t="s">
        <v>6564</v>
      </c>
    </row>
    <row r="1769" spans="9:9" x14ac:dyDescent="0.3">
      <c r="I1769" s="4" t="s">
        <v>6565</v>
      </c>
    </row>
    <row r="1770" spans="9:9" x14ac:dyDescent="0.3">
      <c r="I1770" s="4" t="s">
        <v>6566</v>
      </c>
    </row>
    <row r="1771" spans="9:9" x14ac:dyDescent="0.3">
      <c r="I1771" s="4" t="s">
        <v>6567</v>
      </c>
    </row>
    <row r="1772" spans="9:9" x14ac:dyDescent="0.3">
      <c r="I1772" s="4" t="s">
        <v>6568</v>
      </c>
    </row>
    <row r="1773" spans="9:9" x14ac:dyDescent="0.3">
      <c r="I1773" s="4" t="s">
        <v>6569</v>
      </c>
    </row>
    <row r="1774" spans="9:9" x14ac:dyDescent="0.3">
      <c r="I1774" s="4" t="s">
        <v>6570</v>
      </c>
    </row>
    <row r="1775" spans="9:9" x14ac:dyDescent="0.3">
      <c r="I1775" s="4" t="s">
        <v>6571</v>
      </c>
    </row>
    <row r="1776" spans="9:9" x14ac:dyDescent="0.3">
      <c r="I1776" s="4" t="s">
        <v>6572</v>
      </c>
    </row>
    <row r="1777" spans="9:9" x14ac:dyDescent="0.3">
      <c r="I1777" s="4" t="s">
        <v>6573</v>
      </c>
    </row>
    <row r="1778" spans="9:9" x14ac:dyDescent="0.3">
      <c r="I1778" s="4" t="s">
        <v>6574</v>
      </c>
    </row>
    <row r="1779" spans="9:9" x14ac:dyDescent="0.3">
      <c r="I1779" s="4" t="s">
        <v>6575</v>
      </c>
    </row>
    <row r="1780" spans="9:9" x14ac:dyDescent="0.3">
      <c r="I1780" s="4" t="s">
        <v>6576</v>
      </c>
    </row>
    <row r="1781" spans="9:9" x14ac:dyDescent="0.3">
      <c r="I1781" s="4" t="s">
        <v>6577</v>
      </c>
    </row>
    <row r="1782" spans="9:9" x14ac:dyDescent="0.3">
      <c r="I1782" s="4" t="s">
        <v>6578</v>
      </c>
    </row>
    <row r="1783" spans="9:9" x14ac:dyDescent="0.3">
      <c r="I1783" s="4" t="s">
        <v>6579</v>
      </c>
    </row>
    <row r="1784" spans="9:9" x14ac:dyDescent="0.3">
      <c r="I1784" s="4" t="s">
        <v>6580</v>
      </c>
    </row>
    <row r="1785" spans="9:9" x14ac:dyDescent="0.3">
      <c r="I1785" s="4" t="s">
        <v>6581</v>
      </c>
    </row>
    <row r="1786" spans="9:9" x14ac:dyDescent="0.3">
      <c r="I1786" s="4" t="s">
        <v>6582</v>
      </c>
    </row>
    <row r="1787" spans="9:9" x14ac:dyDescent="0.3">
      <c r="I1787" s="4" t="s">
        <v>6583</v>
      </c>
    </row>
    <row r="1788" spans="9:9" x14ac:dyDescent="0.3">
      <c r="I1788" s="4" t="s">
        <v>6584</v>
      </c>
    </row>
    <row r="1789" spans="9:9" x14ac:dyDescent="0.3">
      <c r="I1789" s="4" t="s">
        <v>6585</v>
      </c>
    </row>
    <row r="1790" spans="9:9" x14ac:dyDescent="0.3">
      <c r="I1790" s="4" t="s">
        <v>6586</v>
      </c>
    </row>
    <row r="1791" spans="9:9" x14ac:dyDescent="0.3">
      <c r="I1791" s="4" t="s">
        <v>6587</v>
      </c>
    </row>
    <row r="1792" spans="9:9" x14ac:dyDescent="0.3">
      <c r="I1792" s="4" t="s">
        <v>6588</v>
      </c>
    </row>
    <row r="1793" spans="9:9" x14ac:dyDescent="0.3">
      <c r="I1793" s="4" t="s">
        <v>6589</v>
      </c>
    </row>
    <row r="1794" spans="9:9" x14ac:dyDescent="0.3">
      <c r="I1794" s="4" t="s">
        <v>6590</v>
      </c>
    </row>
    <row r="1795" spans="9:9" x14ac:dyDescent="0.3">
      <c r="I1795" s="4" t="s">
        <v>6591</v>
      </c>
    </row>
    <row r="1796" spans="9:9" x14ac:dyDescent="0.3">
      <c r="I1796" s="4" t="s">
        <v>6592</v>
      </c>
    </row>
    <row r="1797" spans="9:9" x14ac:dyDescent="0.3">
      <c r="I1797" s="4" t="s">
        <v>6593</v>
      </c>
    </row>
    <row r="1798" spans="9:9" x14ac:dyDescent="0.3">
      <c r="I1798" s="4" t="s">
        <v>6594</v>
      </c>
    </row>
    <row r="1799" spans="9:9" x14ac:dyDescent="0.3">
      <c r="I1799" s="4" t="s">
        <v>6595</v>
      </c>
    </row>
    <row r="1800" spans="9:9" x14ac:dyDescent="0.3">
      <c r="I1800" s="4" t="s">
        <v>6596</v>
      </c>
    </row>
    <row r="1801" spans="9:9" x14ac:dyDescent="0.3">
      <c r="I1801" s="4" t="s">
        <v>6597</v>
      </c>
    </row>
    <row r="1802" spans="9:9" x14ac:dyDescent="0.3">
      <c r="I1802" s="4" t="s">
        <v>6598</v>
      </c>
    </row>
    <row r="1803" spans="9:9" x14ac:dyDescent="0.3">
      <c r="I1803" s="4" t="s">
        <v>6599</v>
      </c>
    </row>
    <row r="1804" spans="9:9" x14ac:dyDescent="0.3">
      <c r="I1804" s="4" t="s">
        <v>6600</v>
      </c>
    </row>
    <row r="1805" spans="9:9" x14ac:dyDescent="0.3">
      <c r="I1805" s="4" t="s">
        <v>6601</v>
      </c>
    </row>
    <row r="1806" spans="9:9" x14ac:dyDescent="0.3">
      <c r="I1806" s="4" t="s">
        <v>6602</v>
      </c>
    </row>
    <row r="1807" spans="9:9" x14ac:dyDescent="0.3">
      <c r="I1807" s="4" t="s">
        <v>6603</v>
      </c>
    </row>
    <row r="1808" spans="9:9" x14ac:dyDescent="0.3">
      <c r="I1808" s="4" t="s">
        <v>6604</v>
      </c>
    </row>
    <row r="1809" spans="9:9" x14ac:dyDescent="0.3">
      <c r="I1809" s="4" t="s">
        <v>6605</v>
      </c>
    </row>
    <row r="1810" spans="9:9" x14ac:dyDescent="0.3">
      <c r="I1810" s="4" t="s">
        <v>6606</v>
      </c>
    </row>
    <row r="1811" spans="9:9" x14ac:dyDescent="0.3">
      <c r="I1811" s="4" t="s">
        <v>6607</v>
      </c>
    </row>
    <row r="1812" spans="9:9" x14ac:dyDescent="0.3">
      <c r="I1812" s="4" t="s">
        <v>6608</v>
      </c>
    </row>
    <row r="1813" spans="9:9" x14ac:dyDescent="0.3">
      <c r="I1813" s="4" t="s">
        <v>6609</v>
      </c>
    </row>
    <row r="1814" spans="9:9" x14ac:dyDescent="0.3">
      <c r="I1814" s="4" t="s">
        <v>6610</v>
      </c>
    </row>
    <row r="1815" spans="9:9" x14ac:dyDescent="0.3">
      <c r="I1815" s="4" t="s">
        <v>6611</v>
      </c>
    </row>
    <row r="1816" spans="9:9" x14ac:dyDescent="0.3">
      <c r="I1816" s="4" t="s">
        <v>6612</v>
      </c>
    </row>
    <row r="1817" spans="9:9" x14ac:dyDescent="0.3">
      <c r="I1817" s="4" t="s">
        <v>6613</v>
      </c>
    </row>
    <row r="1818" spans="9:9" x14ac:dyDescent="0.3">
      <c r="I1818" s="4" t="s">
        <v>6614</v>
      </c>
    </row>
    <row r="1819" spans="9:9" x14ac:dyDescent="0.3">
      <c r="I1819" s="4" t="s">
        <v>6615</v>
      </c>
    </row>
    <row r="1820" spans="9:9" x14ac:dyDescent="0.3">
      <c r="I1820" s="4" t="s">
        <v>6616</v>
      </c>
    </row>
    <row r="1821" spans="9:9" x14ac:dyDescent="0.3">
      <c r="I1821" s="4" t="s">
        <v>6617</v>
      </c>
    </row>
    <row r="1822" spans="9:9" x14ac:dyDescent="0.3">
      <c r="I1822" s="4" t="s">
        <v>6618</v>
      </c>
    </row>
    <row r="1823" spans="9:9" x14ac:dyDescent="0.3">
      <c r="I1823" s="4" t="s">
        <v>6619</v>
      </c>
    </row>
    <row r="1824" spans="9:9" x14ac:dyDescent="0.3">
      <c r="I1824" s="4" t="s">
        <v>6620</v>
      </c>
    </row>
    <row r="1825" spans="9:9" x14ac:dyDescent="0.3">
      <c r="I1825" s="4" t="s">
        <v>6621</v>
      </c>
    </row>
    <row r="1826" spans="9:9" x14ac:dyDescent="0.3">
      <c r="I1826" s="4" t="s">
        <v>6622</v>
      </c>
    </row>
    <row r="1827" spans="9:9" x14ac:dyDescent="0.3">
      <c r="I1827" s="4" t="s">
        <v>6623</v>
      </c>
    </row>
    <row r="1828" spans="9:9" x14ac:dyDescent="0.3">
      <c r="I1828" s="4" t="s">
        <v>6624</v>
      </c>
    </row>
    <row r="1829" spans="9:9" x14ac:dyDescent="0.3">
      <c r="I1829" s="4" t="s">
        <v>6625</v>
      </c>
    </row>
    <row r="1830" spans="9:9" x14ac:dyDescent="0.3">
      <c r="I1830" s="4" t="s">
        <v>6626</v>
      </c>
    </row>
    <row r="1831" spans="9:9" x14ac:dyDescent="0.3">
      <c r="I1831" s="4" t="s">
        <v>6627</v>
      </c>
    </row>
    <row r="1832" spans="9:9" x14ac:dyDescent="0.3">
      <c r="I1832" s="4" t="s">
        <v>6628</v>
      </c>
    </row>
    <row r="1833" spans="9:9" x14ac:dyDescent="0.3">
      <c r="I1833" s="4" t="s">
        <v>6629</v>
      </c>
    </row>
    <row r="1834" spans="9:9" x14ac:dyDescent="0.3">
      <c r="I1834" s="4" t="s">
        <v>6630</v>
      </c>
    </row>
    <row r="1835" spans="9:9" x14ac:dyDescent="0.3">
      <c r="I1835" s="4" t="s">
        <v>6631</v>
      </c>
    </row>
    <row r="1836" spans="9:9" x14ac:dyDescent="0.3">
      <c r="I1836" s="4" t="s">
        <v>6632</v>
      </c>
    </row>
    <row r="1837" spans="9:9" x14ac:dyDescent="0.3">
      <c r="I1837" s="4" t="s">
        <v>6633</v>
      </c>
    </row>
    <row r="1838" spans="9:9" x14ac:dyDescent="0.3">
      <c r="I1838" s="4" t="s">
        <v>6634</v>
      </c>
    </row>
    <row r="1839" spans="9:9" x14ac:dyDescent="0.3">
      <c r="I1839" s="4" t="s">
        <v>6635</v>
      </c>
    </row>
    <row r="1840" spans="9:9" x14ac:dyDescent="0.3">
      <c r="I1840" s="4" t="s">
        <v>6636</v>
      </c>
    </row>
    <row r="1841" spans="9:9" x14ac:dyDescent="0.3">
      <c r="I1841" s="4" t="s">
        <v>6637</v>
      </c>
    </row>
    <row r="1842" spans="9:9" x14ac:dyDescent="0.3">
      <c r="I1842" s="4" t="s">
        <v>6638</v>
      </c>
    </row>
    <row r="1843" spans="9:9" x14ac:dyDescent="0.3">
      <c r="I1843" s="4" t="s">
        <v>6639</v>
      </c>
    </row>
    <row r="1844" spans="9:9" x14ac:dyDescent="0.3">
      <c r="I1844" s="4" t="s">
        <v>6640</v>
      </c>
    </row>
    <row r="1845" spans="9:9" x14ac:dyDescent="0.3">
      <c r="I1845" s="4" t="s">
        <v>6641</v>
      </c>
    </row>
    <row r="1846" spans="9:9" x14ac:dyDescent="0.3">
      <c r="I1846" s="4" t="s">
        <v>6642</v>
      </c>
    </row>
    <row r="1847" spans="9:9" x14ac:dyDescent="0.3">
      <c r="I1847" s="4" t="s">
        <v>6643</v>
      </c>
    </row>
    <row r="1848" spans="9:9" x14ac:dyDescent="0.3">
      <c r="I1848" s="4" t="s">
        <v>6644</v>
      </c>
    </row>
    <row r="1849" spans="9:9" x14ac:dyDescent="0.3">
      <c r="I1849" s="4" t="s">
        <v>6645</v>
      </c>
    </row>
    <row r="1850" spans="9:9" x14ac:dyDescent="0.3">
      <c r="I1850" s="4" t="s">
        <v>6646</v>
      </c>
    </row>
    <row r="1851" spans="9:9" x14ac:dyDescent="0.3">
      <c r="I1851" s="4" t="s">
        <v>6647</v>
      </c>
    </row>
    <row r="1852" spans="9:9" x14ac:dyDescent="0.3">
      <c r="I1852" s="4" t="s">
        <v>6648</v>
      </c>
    </row>
    <row r="1853" spans="9:9" x14ac:dyDescent="0.3">
      <c r="I1853" s="4" t="s">
        <v>6649</v>
      </c>
    </row>
    <row r="1854" spans="9:9" x14ac:dyDescent="0.3">
      <c r="I1854" s="4" t="s">
        <v>6650</v>
      </c>
    </row>
    <row r="1855" spans="9:9" x14ac:dyDescent="0.3">
      <c r="I1855" s="4" t="s">
        <v>6651</v>
      </c>
    </row>
    <row r="1856" spans="9:9" x14ac:dyDescent="0.3">
      <c r="I1856" s="4" t="s">
        <v>6652</v>
      </c>
    </row>
    <row r="1857" spans="9:9" x14ac:dyDescent="0.3">
      <c r="I1857" s="4" t="s">
        <v>6653</v>
      </c>
    </row>
    <row r="1858" spans="9:9" x14ac:dyDescent="0.3">
      <c r="I1858" s="4" t="s">
        <v>6654</v>
      </c>
    </row>
    <row r="1859" spans="9:9" x14ac:dyDescent="0.3">
      <c r="I1859" s="4" t="s">
        <v>6655</v>
      </c>
    </row>
    <row r="1860" spans="9:9" x14ac:dyDescent="0.3">
      <c r="I1860" s="4" t="s">
        <v>6656</v>
      </c>
    </row>
    <row r="1861" spans="9:9" x14ac:dyDescent="0.3">
      <c r="I1861" s="4" t="s">
        <v>6657</v>
      </c>
    </row>
    <row r="1862" spans="9:9" x14ac:dyDescent="0.3">
      <c r="I1862" s="4" t="s">
        <v>6658</v>
      </c>
    </row>
    <row r="1863" spans="9:9" x14ac:dyDescent="0.3">
      <c r="I1863" s="4" t="s">
        <v>6659</v>
      </c>
    </row>
    <row r="1864" spans="9:9" x14ac:dyDescent="0.3">
      <c r="I1864" s="4" t="s">
        <v>6660</v>
      </c>
    </row>
    <row r="1865" spans="9:9" x14ac:dyDescent="0.3">
      <c r="I1865" s="4" t="s">
        <v>6661</v>
      </c>
    </row>
    <row r="1866" spans="9:9" x14ac:dyDescent="0.3">
      <c r="I1866" s="4" t="s">
        <v>6662</v>
      </c>
    </row>
    <row r="1867" spans="9:9" x14ac:dyDescent="0.3">
      <c r="I1867" s="4" t="s">
        <v>6663</v>
      </c>
    </row>
    <row r="1868" spans="9:9" x14ac:dyDescent="0.3">
      <c r="I1868" s="4" t="s">
        <v>6664</v>
      </c>
    </row>
    <row r="1869" spans="9:9" x14ac:dyDescent="0.3">
      <c r="I1869" s="4" t="s">
        <v>6665</v>
      </c>
    </row>
    <row r="1870" spans="9:9" x14ac:dyDescent="0.3">
      <c r="I1870" s="4" t="s">
        <v>6666</v>
      </c>
    </row>
    <row r="1871" spans="9:9" x14ac:dyDescent="0.3">
      <c r="I1871" s="4" t="s">
        <v>6667</v>
      </c>
    </row>
    <row r="1872" spans="9:9" x14ac:dyDescent="0.3">
      <c r="I1872" s="4" t="s">
        <v>6668</v>
      </c>
    </row>
    <row r="1873" spans="9:9" x14ac:dyDescent="0.3">
      <c r="I1873" s="4" t="s">
        <v>6669</v>
      </c>
    </row>
    <row r="1874" spans="9:9" x14ac:dyDescent="0.3">
      <c r="I1874" s="4" t="s">
        <v>6670</v>
      </c>
    </row>
    <row r="1875" spans="9:9" x14ac:dyDescent="0.3">
      <c r="I1875" s="4" t="s">
        <v>6671</v>
      </c>
    </row>
    <row r="1876" spans="9:9" x14ac:dyDescent="0.3">
      <c r="I1876" s="4" t="s">
        <v>6672</v>
      </c>
    </row>
    <row r="1877" spans="9:9" x14ac:dyDescent="0.3">
      <c r="I1877" s="4" t="s">
        <v>6673</v>
      </c>
    </row>
    <row r="1878" spans="9:9" x14ac:dyDescent="0.3">
      <c r="I1878" s="4" t="s">
        <v>6674</v>
      </c>
    </row>
    <row r="1879" spans="9:9" x14ac:dyDescent="0.3">
      <c r="I1879" s="4" t="s">
        <v>6675</v>
      </c>
    </row>
    <row r="1880" spans="9:9" x14ac:dyDescent="0.3">
      <c r="I1880" s="4" t="s">
        <v>6676</v>
      </c>
    </row>
    <row r="1881" spans="9:9" x14ac:dyDescent="0.3">
      <c r="I1881" s="4" t="s">
        <v>6677</v>
      </c>
    </row>
    <row r="1882" spans="9:9" x14ac:dyDescent="0.3">
      <c r="I1882" s="4" t="s">
        <v>6678</v>
      </c>
    </row>
    <row r="1883" spans="9:9" x14ac:dyDescent="0.3">
      <c r="I1883" s="4" t="s">
        <v>6679</v>
      </c>
    </row>
    <row r="1884" spans="9:9" x14ac:dyDescent="0.3">
      <c r="I1884" s="4" t="s">
        <v>6680</v>
      </c>
    </row>
    <row r="1885" spans="9:9" x14ac:dyDescent="0.3">
      <c r="I1885" s="4" t="s">
        <v>6681</v>
      </c>
    </row>
    <row r="1886" spans="9:9" x14ac:dyDescent="0.3">
      <c r="I1886" s="4" t="s">
        <v>6682</v>
      </c>
    </row>
    <row r="1887" spans="9:9" x14ac:dyDescent="0.3">
      <c r="I1887" s="4" t="s">
        <v>6683</v>
      </c>
    </row>
    <row r="1888" spans="9:9" x14ac:dyDescent="0.3">
      <c r="I1888" s="4" t="s">
        <v>6684</v>
      </c>
    </row>
    <row r="1889" spans="9:9" x14ac:dyDescent="0.3">
      <c r="I1889" s="4" t="s">
        <v>6685</v>
      </c>
    </row>
    <row r="1890" spans="9:9" x14ac:dyDescent="0.3">
      <c r="I1890" s="4" t="s">
        <v>6686</v>
      </c>
    </row>
    <row r="1891" spans="9:9" x14ac:dyDescent="0.3">
      <c r="I1891" s="4" t="s">
        <v>6687</v>
      </c>
    </row>
    <row r="1892" spans="9:9" x14ac:dyDescent="0.3">
      <c r="I1892" s="4" t="s">
        <v>6688</v>
      </c>
    </row>
    <row r="1893" spans="9:9" x14ac:dyDescent="0.3">
      <c r="I1893" s="4" t="s">
        <v>6689</v>
      </c>
    </row>
    <row r="1894" spans="9:9" x14ac:dyDescent="0.3">
      <c r="I1894" s="4" t="s">
        <v>6690</v>
      </c>
    </row>
    <row r="1895" spans="9:9" x14ac:dyDescent="0.3">
      <c r="I1895" s="4" t="s">
        <v>6691</v>
      </c>
    </row>
    <row r="1896" spans="9:9" x14ac:dyDescent="0.3">
      <c r="I1896" s="4" t="s">
        <v>6692</v>
      </c>
    </row>
    <row r="1897" spans="9:9" x14ac:dyDescent="0.3">
      <c r="I1897" s="4" t="s">
        <v>6693</v>
      </c>
    </row>
    <row r="1898" spans="9:9" x14ac:dyDescent="0.3">
      <c r="I1898" s="4" t="s">
        <v>6694</v>
      </c>
    </row>
    <row r="1899" spans="9:9" x14ac:dyDescent="0.3">
      <c r="I1899" s="4" t="s">
        <v>6695</v>
      </c>
    </row>
    <row r="1900" spans="9:9" x14ac:dyDescent="0.3">
      <c r="I1900" s="4" t="s">
        <v>6696</v>
      </c>
    </row>
    <row r="1901" spans="9:9" x14ac:dyDescent="0.3">
      <c r="I1901" s="4" t="s">
        <v>6697</v>
      </c>
    </row>
    <row r="1902" spans="9:9" x14ac:dyDescent="0.3">
      <c r="I1902" s="4" t="s">
        <v>6698</v>
      </c>
    </row>
    <row r="1903" spans="9:9" x14ac:dyDescent="0.3">
      <c r="I1903" s="4" t="s">
        <v>6699</v>
      </c>
    </row>
    <row r="1904" spans="9:9" x14ac:dyDescent="0.3">
      <c r="I1904" s="4" t="s">
        <v>6700</v>
      </c>
    </row>
    <row r="1905" spans="9:9" x14ac:dyDescent="0.3">
      <c r="I1905" s="4" t="s">
        <v>6701</v>
      </c>
    </row>
    <row r="1906" spans="9:9" x14ac:dyDescent="0.3">
      <c r="I1906" s="4" t="s">
        <v>6702</v>
      </c>
    </row>
    <row r="1907" spans="9:9" x14ac:dyDescent="0.3">
      <c r="I1907" s="4" t="s">
        <v>6703</v>
      </c>
    </row>
    <row r="1908" spans="9:9" x14ac:dyDescent="0.3">
      <c r="I1908" s="4" t="s">
        <v>6704</v>
      </c>
    </row>
    <row r="1909" spans="9:9" x14ac:dyDescent="0.3">
      <c r="I1909" s="4" t="s">
        <v>6705</v>
      </c>
    </row>
    <row r="1910" spans="9:9" x14ac:dyDescent="0.3">
      <c r="I1910" s="4" t="s">
        <v>6706</v>
      </c>
    </row>
    <row r="1911" spans="9:9" x14ac:dyDescent="0.3">
      <c r="I1911" s="4" t="s">
        <v>6707</v>
      </c>
    </row>
    <row r="1912" spans="9:9" x14ac:dyDescent="0.3">
      <c r="I1912" s="4" t="s">
        <v>6708</v>
      </c>
    </row>
    <row r="1913" spans="9:9" x14ac:dyDescent="0.3">
      <c r="I1913" s="4" t="s">
        <v>6709</v>
      </c>
    </row>
    <row r="1914" spans="9:9" x14ac:dyDescent="0.3">
      <c r="I1914" s="4" t="s">
        <v>6710</v>
      </c>
    </row>
    <row r="1915" spans="9:9" x14ac:dyDescent="0.3">
      <c r="I1915" s="4" t="s">
        <v>6711</v>
      </c>
    </row>
    <row r="1916" spans="9:9" x14ac:dyDescent="0.3">
      <c r="I1916" s="4" t="s">
        <v>6712</v>
      </c>
    </row>
    <row r="1917" spans="9:9" x14ac:dyDescent="0.3">
      <c r="I1917" s="4" t="s">
        <v>6713</v>
      </c>
    </row>
    <row r="1918" spans="9:9" x14ac:dyDescent="0.3">
      <c r="I1918" s="4" t="s">
        <v>6714</v>
      </c>
    </row>
    <row r="1919" spans="9:9" x14ac:dyDescent="0.3">
      <c r="I1919" s="4" t="s">
        <v>6715</v>
      </c>
    </row>
    <row r="1920" spans="9:9" x14ac:dyDescent="0.3">
      <c r="I1920" s="4" t="s">
        <v>6716</v>
      </c>
    </row>
    <row r="1921" spans="9:9" x14ac:dyDescent="0.3">
      <c r="I1921" s="4" t="s">
        <v>6717</v>
      </c>
    </row>
    <row r="1922" spans="9:9" x14ac:dyDescent="0.3">
      <c r="I1922" s="4" t="s">
        <v>6718</v>
      </c>
    </row>
    <row r="1923" spans="9:9" x14ac:dyDescent="0.3">
      <c r="I1923" s="4" t="s">
        <v>6719</v>
      </c>
    </row>
    <row r="1924" spans="9:9" x14ac:dyDescent="0.3">
      <c r="I1924" s="4" t="s">
        <v>6720</v>
      </c>
    </row>
    <row r="1925" spans="9:9" x14ac:dyDescent="0.3">
      <c r="I1925" s="4" t="s">
        <v>6721</v>
      </c>
    </row>
    <row r="1926" spans="9:9" x14ac:dyDescent="0.3">
      <c r="I1926" s="4" t="s">
        <v>6722</v>
      </c>
    </row>
    <row r="1927" spans="9:9" x14ac:dyDescent="0.3">
      <c r="I1927" s="4" t="s">
        <v>6723</v>
      </c>
    </row>
    <row r="1928" spans="9:9" x14ac:dyDescent="0.3">
      <c r="I1928" s="4" t="s">
        <v>6724</v>
      </c>
    </row>
    <row r="1929" spans="9:9" x14ac:dyDescent="0.3">
      <c r="I1929" s="4" t="s">
        <v>6725</v>
      </c>
    </row>
    <row r="1930" spans="9:9" x14ac:dyDescent="0.3">
      <c r="I1930" s="4" t="s">
        <v>6726</v>
      </c>
    </row>
    <row r="1931" spans="9:9" x14ac:dyDescent="0.3">
      <c r="I1931" s="4" t="s">
        <v>6727</v>
      </c>
    </row>
    <row r="1932" spans="9:9" x14ac:dyDescent="0.3">
      <c r="I1932" s="4" t="s">
        <v>6728</v>
      </c>
    </row>
    <row r="1933" spans="9:9" x14ac:dyDescent="0.3">
      <c r="I1933" s="4" t="s">
        <v>6729</v>
      </c>
    </row>
    <row r="1934" spans="9:9" x14ac:dyDescent="0.3">
      <c r="I1934" s="4" t="s">
        <v>6730</v>
      </c>
    </row>
    <row r="1935" spans="9:9" x14ac:dyDescent="0.3">
      <c r="I1935" s="4" t="s">
        <v>6731</v>
      </c>
    </row>
    <row r="1936" spans="9:9" x14ac:dyDescent="0.3">
      <c r="I1936" s="4" t="s">
        <v>6732</v>
      </c>
    </row>
    <row r="1937" spans="9:9" x14ac:dyDescent="0.3">
      <c r="I1937" s="4" t="s">
        <v>6733</v>
      </c>
    </row>
    <row r="1938" spans="9:9" x14ac:dyDescent="0.3">
      <c r="I1938" s="4" t="s">
        <v>6734</v>
      </c>
    </row>
    <row r="1939" spans="9:9" x14ac:dyDescent="0.3">
      <c r="I1939" s="4" t="s">
        <v>6735</v>
      </c>
    </row>
    <row r="1940" spans="9:9" x14ac:dyDescent="0.3">
      <c r="I1940" s="4" t="s">
        <v>6736</v>
      </c>
    </row>
    <row r="1941" spans="9:9" x14ac:dyDescent="0.3">
      <c r="I1941" s="4" t="s">
        <v>6737</v>
      </c>
    </row>
    <row r="1942" spans="9:9" x14ac:dyDescent="0.3">
      <c r="I1942" s="4" t="s">
        <v>6738</v>
      </c>
    </row>
    <row r="1943" spans="9:9" x14ac:dyDescent="0.3">
      <c r="I1943" s="4" t="s">
        <v>6739</v>
      </c>
    </row>
    <row r="1944" spans="9:9" x14ac:dyDescent="0.3">
      <c r="I1944" s="4" t="s">
        <v>6740</v>
      </c>
    </row>
    <row r="1945" spans="9:9" x14ac:dyDescent="0.3">
      <c r="I1945" s="4" t="s">
        <v>6741</v>
      </c>
    </row>
    <row r="1946" spans="9:9" x14ac:dyDescent="0.3">
      <c r="I1946" s="4" t="s">
        <v>6742</v>
      </c>
    </row>
    <row r="1947" spans="9:9" x14ac:dyDescent="0.3">
      <c r="I1947" s="4" t="s">
        <v>6743</v>
      </c>
    </row>
    <row r="1948" spans="9:9" x14ac:dyDescent="0.3">
      <c r="I1948" s="4" t="s">
        <v>6744</v>
      </c>
    </row>
    <row r="1949" spans="9:9" x14ac:dyDescent="0.3">
      <c r="I1949" s="4" t="s">
        <v>6745</v>
      </c>
    </row>
    <row r="1950" spans="9:9" x14ac:dyDescent="0.3">
      <c r="I1950" s="4" t="s">
        <v>6746</v>
      </c>
    </row>
    <row r="1951" spans="9:9" x14ac:dyDescent="0.3">
      <c r="I1951" s="4" t="s">
        <v>6747</v>
      </c>
    </row>
    <row r="1952" spans="9:9" x14ac:dyDescent="0.3">
      <c r="I1952" s="4" t="s">
        <v>6748</v>
      </c>
    </row>
    <row r="1953" spans="9:9" x14ac:dyDescent="0.3">
      <c r="I1953" s="4" t="s">
        <v>6749</v>
      </c>
    </row>
    <row r="1954" spans="9:9" x14ac:dyDescent="0.3">
      <c r="I1954" s="4" t="s">
        <v>6750</v>
      </c>
    </row>
    <row r="1955" spans="9:9" x14ac:dyDescent="0.3">
      <c r="I1955" s="4" t="s">
        <v>6751</v>
      </c>
    </row>
    <row r="1956" spans="9:9" x14ac:dyDescent="0.3">
      <c r="I1956" s="4" t="s">
        <v>6752</v>
      </c>
    </row>
    <row r="1957" spans="9:9" x14ac:dyDescent="0.3">
      <c r="I1957" s="4" t="s">
        <v>6753</v>
      </c>
    </row>
    <row r="1958" spans="9:9" x14ac:dyDescent="0.3">
      <c r="I1958" s="4" t="s">
        <v>6754</v>
      </c>
    </row>
    <row r="1959" spans="9:9" x14ac:dyDescent="0.3">
      <c r="I1959" s="4" t="s">
        <v>6755</v>
      </c>
    </row>
    <row r="1960" spans="9:9" x14ac:dyDescent="0.3">
      <c r="I1960" s="4" t="s">
        <v>6756</v>
      </c>
    </row>
    <row r="1961" spans="9:9" x14ac:dyDescent="0.3">
      <c r="I1961" s="4" t="s">
        <v>6757</v>
      </c>
    </row>
    <row r="1962" spans="9:9" x14ac:dyDescent="0.3">
      <c r="I1962" s="4" t="s">
        <v>6758</v>
      </c>
    </row>
    <row r="1963" spans="9:9" x14ac:dyDescent="0.3">
      <c r="I1963" s="4" t="s">
        <v>6759</v>
      </c>
    </row>
    <row r="1964" spans="9:9" x14ac:dyDescent="0.3">
      <c r="I1964" s="4" t="s">
        <v>6760</v>
      </c>
    </row>
    <row r="1965" spans="9:9" x14ac:dyDescent="0.3">
      <c r="I1965" s="4" t="s">
        <v>6761</v>
      </c>
    </row>
    <row r="1966" spans="9:9" x14ac:dyDescent="0.3">
      <c r="I1966" s="4" t="s">
        <v>6762</v>
      </c>
    </row>
    <row r="1967" spans="9:9" x14ac:dyDescent="0.3">
      <c r="I1967" s="4" t="s">
        <v>6763</v>
      </c>
    </row>
    <row r="1968" spans="9:9" x14ac:dyDescent="0.3">
      <c r="I1968" s="4" t="s">
        <v>6764</v>
      </c>
    </row>
    <row r="1969" spans="9:9" x14ac:dyDescent="0.3">
      <c r="I1969" s="4" t="s">
        <v>6765</v>
      </c>
    </row>
    <row r="1970" spans="9:9" x14ac:dyDescent="0.3">
      <c r="I1970" s="4" t="s">
        <v>6766</v>
      </c>
    </row>
    <row r="1971" spans="9:9" x14ac:dyDescent="0.3">
      <c r="I1971" s="4" t="s">
        <v>6767</v>
      </c>
    </row>
    <row r="1972" spans="9:9" x14ac:dyDescent="0.3">
      <c r="I1972" s="4" t="s">
        <v>6768</v>
      </c>
    </row>
    <row r="1973" spans="9:9" x14ac:dyDescent="0.3">
      <c r="I1973" s="4" t="s">
        <v>6769</v>
      </c>
    </row>
    <row r="1974" spans="9:9" x14ac:dyDescent="0.3">
      <c r="I1974" s="4" t="s">
        <v>6770</v>
      </c>
    </row>
    <row r="1975" spans="9:9" x14ac:dyDescent="0.3">
      <c r="I1975" s="4" t="s">
        <v>6771</v>
      </c>
    </row>
    <row r="1976" spans="9:9" x14ac:dyDescent="0.3">
      <c r="I1976" s="4" t="s">
        <v>6772</v>
      </c>
    </row>
    <row r="1977" spans="9:9" x14ac:dyDescent="0.3">
      <c r="I1977" s="4" t="s">
        <v>6773</v>
      </c>
    </row>
    <row r="1978" spans="9:9" x14ac:dyDescent="0.3">
      <c r="I1978" s="4" t="s">
        <v>6774</v>
      </c>
    </row>
    <row r="1979" spans="9:9" x14ac:dyDescent="0.3">
      <c r="I1979" s="4" t="s">
        <v>6775</v>
      </c>
    </row>
    <row r="1980" spans="9:9" x14ac:dyDescent="0.3">
      <c r="I1980" s="4" t="s">
        <v>512</v>
      </c>
    </row>
    <row r="1981" spans="9:9" x14ac:dyDescent="0.3">
      <c r="I1981" s="4" t="s">
        <v>6776</v>
      </c>
    </row>
    <row r="1982" spans="9:9" x14ac:dyDescent="0.3">
      <c r="I1982" s="4" t="s">
        <v>6777</v>
      </c>
    </row>
    <row r="1983" spans="9:9" x14ac:dyDescent="0.3">
      <c r="I1983" s="4" t="s">
        <v>6778</v>
      </c>
    </row>
    <row r="1984" spans="9:9" x14ac:dyDescent="0.3">
      <c r="I1984" s="4" t="s">
        <v>6779</v>
      </c>
    </row>
    <row r="1985" spans="9:9" x14ac:dyDescent="0.3">
      <c r="I1985" s="4" t="s">
        <v>6780</v>
      </c>
    </row>
    <row r="1986" spans="9:9" x14ac:dyDescent="0.3">
      <c r="I1986" s="4" t="s">
        <v>6781</v>
      </c>
    </row>
    <row r="1987" spans="9:9" x14ac:dyDescent="0.3">
      <c r="I1987" s="4" t="s">
        <v>6782</v>
      </c>
    </row>
    <row r="1988" spans="9:9" x14ac:dyDescent="0.3">
      <c r="I1988" s="4" t="s">
        <v>6783</v>
      </c>
    </row>
    <row r="1989" spans="9:9" x14ac:dyDescent="0.3">
      <c r="I1989" s="4" t="s">
        <v>6784</v>
      </c>
    </row>
    <row r="1990" spans="9:9" x14ac:dyDescent="0.3">
      <c r="I1990" s="4" t="s">
        <v>6785</v>
      </c>
    </row>
    <row r="1991" spans="9:9" x14ac:dyDescent="0.3">
      <c r="I1991" s="4" t="s">
        <v>6786</v>
      </c>
    </row>
    <row r="1992" spans="9:9" x14ac:dyDescent="0.3">
      <c r="I1992" s="4" t="s">
        <v>6787</v>
      </c>
    </row>
    <row r="1993" spans="9:9" x14ac:dyDescent="0.3">
      <c r="I1993" s="4" t="s">
        <v>6788</v>
      </c>
    </row>
    <row r="1994" spans="9:9" x14ac:dyDescent="0.3">
      <c r="I1994" s="4" t="s">
        <v>6789</v>
      </c>
    </row>
    <row r="1995" spans="9:9" x14ac:dyDescent="0.3">
      <c r="I1995" s="4" t="s">
        <v>6790</v>
      </c>
    </row>
    <row r="1996" spans="9:9" x14ac:dyDescent="0.3">
      <c r="I1996" s="4" t="s">
        <v>6791</v>
      </c>
    </row>
    <row r="1997" spans="9:9" x14ac:dyDescent="0.3">
      <c r="I1997" s="4" t="s">
        <v>6792</v>
      </c>
    </row>
    <row r="1998" spans="9:9" x14ac:dyDescent="0.3">
      <c r="I1998" s="4" t="s">
        <v>6793</v>
      </c>
    </row>
    <row r="1999" spans="9:9" x14ac:dyDescent="0.3">
      <c r="I1999" s="4" t="s">
        <v>6794</v>
      </c>
    </row>
    <row r="2000" spans="9:9" x14ac:dyDescent="0.3">
      <c r="I2000" s="4" t="s">
        <v>6795</v>
      </c>
    </row>
    <row r="2001" spans="9:9" x14ac:dyDescent="0.3">
      <c r="I2001" s="4" t="s">
        <v>6796</v>
      </c>
    </row>
    <row r="2002" spans="9:9" x14ac:dyDescent="0.3">
      <c r="I2002" s="4" t="s">
        <v>6797</v>
      </c>
    </row>
    <row r="2003" spans="9:9" x14ac:dyDescent="0.3">
      <c r="I2003" s="4" t="s">
        <v>6798</v>
      </c>
    </row>
    <row r="2004" spans="9:9" x14ac:dyDescent="0.3">
      <c r="I2004" s="4" t="s">
        <v>6799</v>
      </c>
    </row>
    <row r="2005" spans="9:9" x14ac:dyDescent="0.3">
      <c r="I2005" s="4" t="s">
        <v>6800</v>
      </c>
    </row>
    <row r="2006" spans="9:9" x14ac:dyDescent="0.3">
      <c r="I2006" s="4" t="s">
        <v>6801</v>
      </c>
    </row>
    <row r="2007" spans="9:9" x14ac:dyDescent="0.3">
      <c r="I2007" s="4" t="s">
        <v>6802</v>
      </c>
    </row>
    <row r="2008" spans="9:9" x14ac:dyDescent="0.3">
      <c r="I2008" s="4" t="s">
        <v>6803</v>
      </c>
    </row>
    <row r="2009" spans="9:9" x14ac:dyDescent="0.3">
      <c r="I2009" s="4" t="s">
        <v>6804</v>
      </c>
    </row>
    <row r="2010" spans="9:9" x14ac:dyDescent="0.3">
      <c r="I2010" s="4" t="s">
        <v>6805</v>
      </c>
    </row>
    <row r="2011" spans="9:9" x14ac:dyDescent="0.3">
      <c r="I2011" s="4" t="s">
        <v>6806</v>
      </c>
    </row>
    <row r="2012" spans="9:9" x14ac:dyDescent="0.3">
      <c r="I2012" s="4" t="s">
        <v>6807</v>
      </c>
    </row>
    <row r="2013" spans="9:9" x14ac:dyDescent="0.3">
      <c r="I2013" s="4" t="s">
        <v>6808</v>
      </c>
    </row>
    <row r="2014" spans="9:9" x14ac:dyDescent="0.3">
      <c r="I2014" s="4" t="s">
        <v>6809</v>
      </c>
    </row>
    <row r="2015" spans="9:9" x14ac:dyDescent="0.3">
      <c r="I2015" s="4" t="s">
        <v>6810</v>
      </c>
    </row>
    <row r="2016" spans="9:9" x14ac:dyDescent="0.3">
      <c r="I2016" s="4" t="s">
        <v>6811</v>
      </c>
    </row>
    <row r="2017" spans="9:9" x14ac:dyDescent="0.3">
      <c r="I2017" s="4" t="s">
        <v>6812</v>
      </c>
    </row>
    <row r="2018" spans="9:9" x14ac:dyDescent="0.3">
      <c r="I2018" s="4" t="s">
        <v>6813</v>
      </c>
    </row>
    <row r="2019" spans="9:9" x14ac:dyDescent="0.3">
      <c r="I2019" s="4" t="s">
        <v>6814</v>
      </c>
    </row>
    <row r="2020" spans="9:9" x14ac:dyDescent="0.3">
      <c r="I2020" s="4" t="s">
        <v>6815</v>
      </c>
    </row>
    <row r="2021" spans="9:9" x14ac:dyDescent="0.3">
      <c r="I2021" s="4" t="s">
        <v>6816</v>
      </c>
    </row>
    <row r="2022" spans="9:9" x14ac:dyDescent="0.3">
      <c r="I2022" s="4" t="s">
        <v>6817</v>
      </c>
    </row>
    <row r="2023" spans="9:9" x14ac:dyDescent="0.3">
      <c r="I2023" s="4" t="s">
        <v>6818</v>
      </c>
    </row>
    <row r="2024" spans="9:9" x14ac:dyDescent="0.3">
      <c r="I2024" s="4" t="s">
        <v>6819</v>
      </c>
    </row>
    <row r="2025" spans="9:9" x14ac:dyDescent="0.3">
      <c r="I2025" s="4" t="s">
        <v>6820</v>
      </c>
    </row>
    <row r="2026" spans="9:9" x14ac:dyDescent="0.3">
      <c r="I2026" s="4" t="s">
        <v>6821</v>
      </c>
    </row>
    <row r="2027" spans="9:9" x14ac:dyDescent="0.3">
      <c r="I2027" s="4" t="s">
        <v>6822</v>
      </c>
    </row>
    <row r="2028" spans="9:9" x14ac:dyDescent="0.3">
      <c r="I2028" s="4" t="s">
        <v>6823</v>
      </c>
    </row>
    <row r="2029" spans="9:9" x14ac:dyDescent="0.3">
      <c r="I2029" s="4" t="s">
        <v>6824</v>
      </c>
    </row>
    <row r="2030" spans="9:9" x14ac:dyDescent="0.3">
      <c r="I2030" s="4" t="s">
        <v>6825</v>
      </c>
    </row>
    <row r="2031" spans="9:9" x14ac:dyDescent="0.3">
      <c r="I2031" s="4" t="s">
        <v>6826</v>
      </c>
    </row>
    <row r="2032" spans="9:9" x14ac:dyDescent="0.3">
      <c r="I2032" s="4" t="s">
        <v>6827</v>
      </c>
    </row>
    <row r="2033" spans="9:9" x14ac:dyDescent="0.3">
      <c r="I2033" s="4" t="s">
        <v>6828</v>
      </c>
    </row>
    <row r="2034" spans="9:9" x14ac:dyDescent="0.3">
      <c r="I2034" s="4" t="s">
        <v>6829</v>
      </c>
    </row>
    <row r="2035" spans="9:9" x14ac:dyDescent="0.3">
      <c r="I2035" s="4" t="s">
        <v>6830</v>
      </c>
    </row>
    <row r="2036" spans="9:9" x14ac:dyDescent="0.3">
      <c r="I2036" s="4" t="s">
        <v>6831</v>
      </c>
    </row>
    <row r="2037" spans="9:9" x14ac:dyDescent="0.3">
      <c r="I2037" s="4" t="s">
        <v>6832</v>
      </c>
    </row>
    <row r="2038" spans="9:9" x14ac:dyDescent="0.3">
      <c r="I2038" s="4" t="s">
        <v>6833</v>
      </c>
    </row>
    <row r="2039" spans="9:9" x14ac:dyDescent="0.3">
      <c r="I2039" s="4" t="s">
        <v>6834</v>
      </c>
    </row>
    <row r="2040" spans="9:9" x14ac:dyDescent="0.3">
      <c r="I2040" s="4" t="s">
        <v>6835</v>
      </c>
    </row>
    <row r="2041" spans="9:9" x14ac:dyDescent="0.3">
      <c r="I2041" s="4" t="s">
        <v>6836</v>
      </c>
    </row>
    <row r="2042" spans="9:9" x14ac:dyDescent="0.3">
      <c r="I2042" s="4" t="s">
        <v>6837</v>
      </c>
    </row>
    <row r="2043" spans="9:9" x14ac:dyDescent="0.3">
      <c r="I2043" s="4" t="s">
        <v>6838</v>
      </c>
    </row>
    <row r="2044" spans="9:9" x14ac:dyDescent="0.3">
      <c r="I2044" s="4" t="s">
        <v>6839</v>
      </c>
    </row>
    <row r="2045" spans="9:9" x14ac:dyDescent="0.3">
      <c r="I2045" s="4" t="s">
        <v>6840</v>
      </c>
    </row>
    <row r="2046" spans="9:9" x14ac:dyDescent="0.3">
      <c r="I2046" s="4" t="s">
        <v>6841</v>
      </c>
    </row>
    <row r="2047" spans="9:9" x14ac:dyDescent="0.3">
      <c r="I2047" s="4" t="s">
        <v>6842</v>
      </c>
    </row>
    <row r="2048" spans="9:9" x14ac:dyDescent="0.3">
      <c r="I2048" s="4" t="s">
        <v>6843</v>
      </c>
    </row>
    <row r="2049" spans="9:9" x14ac:dyDescent="0.3">
      <c r="I2049" s="4" t="s">
        <v>6844</v>
      </c>
    </row>
    <row r="2050" spans="9:9" x14ac:dyDescent="0.3">
      <c r="I2050" s="4" t="s">
        <v>6845</v>
      </c>
    </row>
    <row r="2051" spans="9:9" x14ac:dyDescent="0.3">
      <c r="I2051" s="4" t="s">
        <v>6846</v>
      </c>
    </row>
    <row r="2052" spans="9:9" x14ac:dyDescent="0.3">
      <c r="I2052" s="4" t="s">
        <v>6847</v>
      </c>
    </row>
    <row r="2053" spans="9:9" x14ac:dyDescent="0.3">
      <c r="I2053" s="4" t="s">
        <v>6848</v>
      </c>
    </row>
    <row r="2054" spans="9:9" x14ac:dyDescent="0.3">
      <c r="I2054" s="4" t="s">
        <v>6849</v>
      </c>
    </row>
    <row r="2055" spans="9:9" x14ac:dyDescent="0.3">
      <c r="I2055" s="4" t="s">
        <v>6850</v>
      </c>
    </row>
    <row r="2056" spans="9:9" x14ac:dyDescent="0.3">
      <c r="I2056" s="4" t="s">
        <v>6851</v>
      </c>
    </row>
    <row r="2057" spans="9:9" x14ac:dyDescent="0.3">
      <c r="I2057" s="4" t="s">
        <v>6852</v>
      </c>
    </row>
    <row r="2058" spans="9:9" x14ac:dyDescent="0.3">
      <c r="I2058" s="4" t="s">
        <v>6853</v>
      </c>
    </row>
    <row r="2059" spans="9:9" x14ac:dyDescent="0.3">
      <c r="I2059" s="4" t="s">
        <v>6854</v>
      </c>
    </row>
    <row r="2060" spans="9:9" x14ac:dyDescent="0.3">
      <c r="I2060" s="4" t="s">
        <v>6855</v>
      </c>
    </row>
    <row r="2061" spans="9:9" x14ac:dyDescent="0.3">
      <c r="I2061" s="4" t="s">
        <v>6856</v>
      </c>
    </row>
    <row r="2062" spans="9:9" x14ac:dyDescent="0.3">
      <c r="I2062" s="4" t="s">
        <v>6857</v>
      </c>
    </row>
    <row r="2063" spans="9:9" x14ac:dyDescent="0.3">
      <c r="I2063" s="4" t="s">
        <v>6858</v>
      </c>
    </row>
    <row r="2064" spans="9:9" x14ac:dyDescent="0.3">
      <c r="I2064" s="4" t="s">
        <v>6859</v>
      </c>
    </row>
    <row r="2065" spans="9:9" x14ac:dyDescent="0.3">
      <c r="I2065" s="4" t="s">
        <v>6860</v>
      </c>
    </row>
    <row r="2066" spans="9:9" x14ac:dyDescent="0.3">
      <c r="I2066" s="4" t="s">
        <v>6861</v>
      </c>
    </row>
    <row r="2067" spans="9:9" x14ac:dyDescent="0.3">
      <c r="I2067" s="4" t="s">
        <v>6862</v>
      </c>
    </row>
    <row r="2068" spans="9:9" x14ac:dyDescent="0.3">
      <c r="I2068" s="4" t="s">
        <v>6863</v>
      </c>
    </row>
    <row r="2069" spans="9:9" x14ac:dyDescent="0.3">
      <c r="I2069" s="4" t="s">
        <v>6864</v>
      </c>
    </row>
    <row r="2070" spans="9:9" x14ac:dyDescent="0.3">
      <c r="I2070" s="4" t="s">
        <v>6865</v>
      </c>
    </row>
    <row r="2071" spans="9:9" x14ac:dyDescent="0.3">
      <c r="I2071" s="4" t="s">
        <v>6866</v>
      </c>
    </row>
    <row r="2072" spans="9:9" x14ac:dyDescent="0.3">
      <c r="I2072" s="4" t="s">
        <v>6867</v>
      </c>
    </row>
    <row r="2073" spans="9:9" x14ac:dyDescent="0.3">
      <c r="I2073" s="4" t="s">
        <v>6868</v>
      </c>
    </row>
    <row r="2074" spans="9:9" x14ac:dyDescent="0.3">
      <c r="I2074" s="4" t="s">
        <v>6869</v>
      </c>
    </row>
    <row r="2075" spans="9:9" x14ac:dyDescent="0.3">
      <c r="I2075" s="4" t="s">
        <v>6870</v>
      </c>
    </row>
    <row r="2076" spans="9:9" x14ac:dyDescent="0.3">
      <c r="I2076" s="4" t="s">
        <v>6871</v>
      </c>
    </row>
    <row r="2077" spans="9:9" x14ac:dyDescent="0.3">
      <c r="I2077" s="4" t="s">
        <v>6872</v>
      </c>
    </row>
    <row r="2078" spans="9:9" x14ac:dyDescent="0.3">
      <c r="I2078" s="4" t="s">
        <v>6873</v>
      </c>
    </row>
    <row r="2079" spans="9:9" x14ac:dyDescent="0.3">
      <c r="I2079" s="4" t="s">
        <v>6874</v>
      </c>
    </row>
    <row r="2080" spans="9:9" x14ac:dyDescent="0.3">
      <c r="I2080" s="4" t="s">
        <v>6875</v>
      </c>
    </row>
    <row r="2081" spans="9:9" x14ac:dyDescent="0.3">
      <c r="I2081" s="4" t="s">
        <v>6876</v>
      </c>
    </row>
    <row r="2082" spans="9:9" x14ac:dyDescent="0.3">
      <c r="I2082" s="4" t="s">
        <v>6877</v>
      </c>
    </row>
    <row r="2083" spans="9:9" x14ac:dyDescent="0.3">
      <c r="I2083" s="4" t="s">
        <v>6878</v>
      </c>
    </row>
    <row r="2084" spans="9:9" x14ac:dyDescent="0.3">
      <c r="I2084" s="4" t="s">
        <v>6879</v>
      </c>
    </row>
    <row r="2085" spans="9:9" x14ac:dyDescent="0.3">
      <c r="I2085" s="4" t="s">
        <v>191</v>
      </c>
    </row>
    <row r="2086" spans="9:9" x14ac:dyDescent="0.3">
      <c r="I2086" s="4" t="s">
        <v>6880</v>
      </c>
    </row>
    <row r="2087" spans="9:9" x14ac:dyDescent="0.3">
      <c r="I2087" s="4" t="s">
        <v>6881</v>
      </c>
    </row>
    <row r="2088" spans="9:9" x14ac:dyDescent="0.3">
      <c r="I2088" s="4" t="s">
        <v>6882</v>
      </c>
    </row>
    <row r="2089" spans="9:9" x14ac:dyDescent="0.3">
      <c r="I2089" s="4" t="s">
        <v>6883</v>
      </c>
    </row>
    <row r="2090" spans="9:9" x14ac:dyDescent="0.3">
      <c r="I2090" s="4" t="s">
        <v>6884</v>
      </c>
    </row>
    <row r="2091" spans="9:9" x14ac:dyDescent="0.3">
      <c r="I2091" s="4" t="s">
        <v>6885</v>
      </c>
    </row>
    <row r="2092" spans="9:9" x14ac:dyDescent="0.3">
      <c r="I2092" s="4" t="s">
        <v>6886</v>
      </c>
    </row>
    <row r="2093" spans="9:9" x14ac:dyDescent="0.3">
      <c r="I2093" s="4" t="s">
        <v>6887</v>
      </c>
    </row>
    <row r="2094" spans="9:9" x14ac:dyDescent="0.3">
      <c r="I2094" s="4" t="s">
        <v>6888</v>
      </c>
    </row>
    <row r="2095" spans="9:9" x14ac:dyDescent="0.3">
      <c r="I2095" s="4" t="s">
        <v>6889</v>
      </c>
    </row>
    <row r="2096" spans="9:9" x14ac:dyDescent="0.3">
      <c r="I2096" s="4" t="s">
        <v>6890</v>
      </c>
    </row>
    <row r="2097" spans="9:9" x14ac:dyDescent="0.3">
      <c r="I2097" s="4" t="s">
        <v>6891</v>
      </c>
    </row>
    <row r="2098" spans="9:9" x14ac:dyDescent="0.3">
      <c r="I2098" s="4" t="s">
        <v>6892</v>
      </c>
    </row>
    <row r="2099" spans="9:9" x14ac:dyDescent="0.3">
      <c r="I2099" s="4" t="s">
        <v>6893</v>
      </c>
    </row>
    <row r="2100" spans="9:9" x14ac:dyDescent="0.3">
      <c r="I2100" s="4" t="s">
        <v>6894</v>
      </c>
    </row>
    <row r="2101" spans="9:9" x14ac:dyDescent="0.3">
      <c r="I2101" s="4" t="s">
        <v>6895</v>
      </c>
    </row>
    <row r="2102" spans="9:9" x14ac:dyDescent="0.3">
      <c r="I2102" s="4" t="s">
        <v>6896</v>
      </c>
    </row>
    <row r="2103" spans="9:9" x14ac:dyDescent="0.3">
      <c r="I2103" s="4" t="s">
        <v>6897</v>
      </c>
    </row>
    <row r="2104" spans="9:9" x14ac:dyDescent="0.3">
      <c r="I2104" s="4" t="s">
        <v>6898</v>
      </c>
    </row>
    <row r="2105" spans="9:9" x14ac:dyDescent="0.3">
      <c r="I2105" s="4" t="s">
        <v>6899</v>
      </c>
    </row>
    <row r="2106" spans="9:9" x14ac:dyDescent="0.3">
      <c r="I2106" s="4" t="s">
        <v>6900</v>
      </c>
    </row>
    <row r="2107" spans="9:9" x14ac:dyDescent="0.3">
      <c r="I2107" s="4" t="s">
        <v>6901</v>
      </c>
    </row>
    <row r="2108" spans="9:9" x14ac:dyDescent="0.3">
      <c r="I2108" s="4" t="s">
        <v>6902</v>
      </c>
    </row>
    <row r="2109" spans="9:9" x14ac:dyDescent="0.3">
      <c r="I2109" s="4" t="s">
        <v>6903</v>
      </c>
    </row>
    <row r="2110" spans="9:9" x14ac:dyDescent="0.3">
      <c r="I2110" s="4" t="s">
        <v>6904</v>
      </c>
    </row>
    <row r="2111" spans="9:9" x14ac:dyDescent="0.3">
      <c r="I2111" s="4" t="s">
        <v>6905</v>
      </c>
    </row>
    <row r="2112" spans="9:9" x14ac:dyDescent="0.3">
      <c r="I2112" s="4" t="s">
        <v>6906</v>
      </c>
    </row>
    <row r="2113" spans="9:9" x14ac:dyDescent="0.3">
      <c r="I2113" s="4" t="s">
        <v>6907</v>
      </c>
    </row>
    <row r="2114" spans="9:9" x14ac:dyDescent="0.3">
      <c r="I2114" s="4" t="s">
        <v>6908</v>
      </c>
    </row>
    <row r="2115" spans="9:9" x14ac:dyDescent="0.3">
      <c r="I2115" s="4" t="s">
        <v>6909</v>
      </c>
    </row>
    <row r="2116" spans="9:9" x14ac:dyDescent="0.3">
      <c r="I2116" s="4" t="s">
        <v>6910</v>
      </c>
    </row>
    <row r="2117" spans="9:9" x14ac:dyDescent="0.3">
      <c r="I2117" s="4" t="s">
        <v>6911</v>
      </c>
    </row>
    <row r="2118" spans="9:9" x14ac:dyDescent="0.3">
      <c r="I2118" s="4" t="s">
        <v>6912</v>
      </c>
    </row>
    <row r="2119" spans="9:9" x14ac:dyDescent="0.3">
      <c r="I2119" s="4" t="s">
        <v>6913</v>
      </c>
    </row>
    <row r="2120" spans="9:9" x14ac:dyDescent="0.3">
      <c r="I2120" s="4" t="s">
        <v>6914</v>
      </c>
    </row>
    <row r="2121" spans="9:9" x14ac:dyDescent="0.3">
      <c r="I2121" s="4" t="s">
        <v>6915</v>
      </c>
    </row>
    <row r="2122" spans="9:9" x14ac:dyDescent="0.3">
      <c r="I2122" s="4" t="s">
        <v>6916</v>
      </c>
    </row>
    <row r="2123" spans="9:9" x14ac:dyDescent="0.3">
      <c r="I2123" s="4" t="s">
        <v>6917</v>
      </c>
    </row>
    <row r="2124" spans="9:9" x14ac:dyDescent="0.3">
      <c r="I2124" s="4" t="s">
        <v>6918</v>
      </c>
    </row>
    <row r="2125" spans="9:9" x14ac:dyDescent="0.3">
      <c r="I2125" s="4" t="s">
        <v>6919</v>
      </c>
    </row>
    <row r="2126" spans="9:9" x14ac:dyDescent="0.3">
      <c r="I2126" s="4" t="s">
        <v>6920</v>
      </c>
    </row>
    <row r="2127" spans="9:9" x14ac:dyDescent="0.3">
      <c r="I2127" s="4" t="s">
        <v>6921</v>
      </c>
    </row>
    <row r="2128" spans="9:9" x14ac:dyDescent="0.3">
      <c r="I2128" s="4" t="s">
        <v>6922</v>
      </c>
    </row>
    <row r="2129" spans="9:9" x14ac:dyDescent="0.3">
      <c r="I2129" s="4" t="s">
        <v>6923</v>
      </c>
    </row>
    <row r="2130" spans="9:9" x14ac:dyDescent="0.3">
      <c r="I2130" s="4" t="s">
        <v>6924</v>
      </c>
    </row>
    <row r="2131" spans="9:9" x14ac:dyDescent="0.3">
      <c r="I2131" s="4" t="s">
        <v>6925</v>
      </c>
    </row>
    <row r="2132" spans="9:9" x14ac:dyDescent="0.3">
      <c r="I2132" s="4" t="s">
        <v>6926</v>
      </c>
    </row>
    <row r="2133" spans="9:9" x14ac:dyDescent="0.3">
      <c r="I2133" s="4" t="s">
        <v>6927</v>
      </c>
    </row>
    <row r="2134" spans="9:9" x14ac:dyDescent="0.3">
      <c r="I2134" s="4" t="s">
        <v>6928</v>
      </c>
    </row>
    <row r="2135" spans="9:9" x14ac:dyDescent="0.3">
      <c r="I2135" s="4" t="s">
        <v>6929</v>
      </c>
    </row>
    <row r="2136" spans="9:9" x14ac:dyDescent="0.3">
      <c r="I2136" s="4" t="s">
        <v>6930</v>
      </c>
    </row>
    <row r="2137" spans="9:9" x14ac:dyDescent="0.3">
      <c r="I2137" s="4" t="s">
        <v>6931</v>
      </c>
    </row>
    <row r="2138" spans="9:9" x14ac:dyDescent="0.3">
      <c r="I2138" s="4" t="s">
        <v>6932</v>
      </c>
    </row>
    <row r="2139" spans="9:9" x14ac:dyDescent="0.3">
      <c r="I2139" s="4" t="s">
        <v>6933</v>
      </c>
    </row>
    <row r="2140" spans="9:9" x14ac:dyDescent="0.3">
      <c r="I2140" s="4" t="s">
        <v>6934</v>
      </c>
    </row>
    <row r="2141" spans="9:9" x14ac:dyDescent="0.3">
      <c r="I2141" s="4" t="s">
        <v>6935</v>
      </c>
    </row>
    <row r="2142" spans="9:9" x14ac:dyDescent="0.3">
      <c r="I2142" s="4" t="s">
        <v>6936</v>
      </c>
    </row>
    <row r="2143" spans="9:9" x14ac:dyDescent="0.3">
      <c r="I2143" s="4" t="s">
        <v>6937</v>
      </c>
    </row>
    <row r="2144" spans="9:9" x14ac:dyDescent="0.3">
      <c r="I2144" s="4" t="s">
        <v>6938</v>
      </c>
    </row>
    <row r="2145" spans="9:9" x14ac:dyDescent="0.3">
      <c r="I2145" s="4" t="s">
        <v>6939</v>
      </c>
    </row>
    <row r="2146" spans="9:9" x14ac:dyDescent="0.3">
      <c r="I2146" s="4" t="s">
        <v>6940</v>
      </c>
    </row>
    <row r="2147" spans="9:9" x14ac:dyDescent="0.3">
      <c r="I2147" s="4" t="s">
        <v>6941</v>
      </c>
    </row>
    <row r="2148" spans="9:9" x14ac:dyDescent="0.3">
      <c r="I2148" s="4" t="s">
        <v>6942</v>
      </c>
    </row>
    <row r="2149" spans="9:9" x14ac:dyDescent="0.3">
      <c r="I2149" s="4" t="s">
        <v>6943</v>
      </c>
    </row>
    <row r="2150" spans="9:9" x14ac:dyDescent="0.3">
      <c r="I2150" s="4" t="s">
        <v>6944</v>
      </c>
    </row>
    <row r="2151" spans="9:9" x14ac:dyDescent="0.3">
      <c r="I2151" s="4" t="s">
        <v>6945</v>
      </c>
    </row>
    <row r="2152" spans="9:9" x14ac:dyDescent="0.3">
      <c r="I2152" s="4" t="s">
        <v>6946</v>
      </c>
    </row>
    <row r="2153" spans="9:9" x14ac:dyDescent="0.3">
      <c r="I2153" s="4" t="s">
        <v>6947</v>
      </c>
    </row>
    <row r="2154" spans="9:9" x14ac:dyDescent="0.3">
      <c r="I2154" s="4" t="s">
        <v>6948</v>
      </c>
    </row>
    <row r="2155" spans="9:9" x14ac:dyDescent="0.3">
      <c r="I2155" s="4" t="s">
        <v>6949</v>
      </c>
    </row>
    <row r="2156" spans="9:9" x14ac:dyDescent="0.3">
      <c r="I2156" s="4" t="s">
        <v>6950</v>
      </c>
    </row>
    <row r="2157" spans="9:9" x14ac:dyDescent="0.3">
      <c r="I2157" s="4" t="s">
        <v>6951</v>
      </c>
    </row>
    <row r="2158" spans="9:9" x14ac:dyDescent="0.3">
      <c r="I2158" s="4" t="s">
        <v>6952</v>
      </c>
    </row>
    <row r="2159" spans="9:9" x14ac:dyDescent="0.3">
      <c r="I2159" s="4" t="s">
        <v>6953</v>
      </c>
    </row>
    <row r="2160" spans="9:9" x14ac:dyDescent="0.3">
      <c r="I2160" s="4" t="s">
        <v>6954</v>
      </c>
    </row>
    <row r="2161" spans="9:9" x14ac:dyDescent="0.3">
      <c r="I2161" s="4" t="s">
        <v>6955</v>
      </c>
    </row>
    <row r="2162" spans="9:9" x14ac:dyDescent="0.3">
      <c r="I2162" s="4" t="s">
        <v>6956</v>
      </c>
    </row>
    <row r="2163" spans="9:9" x14ac:dyDescent="0.3">
      <c r="I2163" s="4" t="s">
        <v>6957</v>
      </c>
    </row>
    <row r="2164" spans="9:9" x14ac:dyDescent="0.3">
      <c r="I2164" s="4" t="s">
        <v>6958</v>
      </c>
    </row>
    <row r="2165" spans="9:9" x14ac:dyDescent="0.3">
      <c r="I2165" s="4" t="s">
        <v>6959</v>
      </c>
    </row>
    <row r="2166" spans="9:9" x14ac:dyDescent="0.3">
      <c r="I2166" s="4" t="s">
        <v>6960</v>
      </c>
    </row>
    <row r="2167" spans="9:9" x14ac:dyDescent="0.3">
      <c r="I2167" s="4" t="s">
        <v>6961</v>
      </c>
    </row>
    <row r="2168" spans="9:9" x14ac:dyDescent="0.3">
      <c r="I2168" s="4" t="s">
        <v>6962</v>
      </c>
    </row>
    <row r="2169" spans="9:9" x14ac:dyDescent="0.3">
      <c r="I2169" s="4" t="s">
        <v>6963</v>
      </c>
    </row>
    <row r="2170" spans="9:9" x14ac:dyDescent="0.3">
      <c r="I2170" s="4" t="s">
        <v>6964</v>
      </c>
    </row>
    <row r="2171" spans="9:9" x14ac:dyDescent="0.3">
      <c r="I2171" s="4" t="s">
        <v>6965</v>
      </c>
    </row>
    <row r="2172" spans="9:9" x14ac:dyDescent="0.3">
      <c r="I2172" s="4" t="s">
        <v>6966</v>
      </c>
    </row>
    <row r="2173" spans="9:9" x14ac:dyDescent="0.3">
      <c r="I2173" s="4" t="s">
        <v>6967</v>
      </c>
    </row>
    <row r="2174" spans="9:9" x14ac:dyDescent="0.3">
      <c r="I2174" s="4" t="s">
        <v>6968</v>
      </c>
    </row>
    <row r="2175" spans="9:9" x14ac:dyDescent="0.3">
      <c r="I2175" s="4" t="s">
        <v>6969</v>
      </c>
    </row>
    <row r="2176" spans="9:9" x14ac:dyDescent="0.3">
      <c r="I2176" s="4" t="s">
        <v>6970</v>
      </c>
    </row>
    <row r="2177" spans="9:9" x14ac:dyDescent="0.3">
      <c r="I2177" s="4" t="s">
        <v>6971</v>
      </c>
    </row>
    <row r="2178" spans="9:9" x14ac:dyDescent="0.3">
      <c r="I2178" s="4" t="s">
        <v>6972</v>
      </c>
    </row>
    <row r="2179" spans="9:9" x14ac:dyDescent="0.3">
      <c r="I2179" s="4" t="s">
        <v>6973</v>
      </c>
    </row>
    <row r="2180" spans="9:9" x14ac:dyDescent="0.3">
      <c r="I2180" s="4" t="s">
        <v>6974</v>
      </c>
    </row>
    <row r="2181" spans="9:9" x14ac:dyDescent="0.3">
      <c r="I2181" s="4" t="s">
        <v>6975</v>
      </c>
    </row>
    <row r="2182" spans="9:9" x14ac:dyDescent="0.3">
      <c r="I2182" s="4" t="s">
        <v>6976</v>
      </c>
    </row>
    <row r="2183" spans="9:9" x14ac:dyDescent="0.3">
      <c r="I2183" s="4" t="s">
        <v>6977</v>
      </c>
    </row>
    <row r="2184" spans="9:9" x14ac:dyDescent="0.3">
      <c r="I2184" s="4" t="s">
        <v>6978</v>
      </c>
    </row>
    <row r="2185" spans="9:9" x14ac:dyDescent="0.3">
      <c r="I2185" s="4" t="s">
        <v>6979</v>
      </c>
    </row>
    <row r="2186" spans="9:9" x14ac:dyDescent="0.3">
      <c r="I2186" s="4" t="s">
        <v>6980</v>
      </c>
    </row>
    <row r="2187" spans="9:9" x14ac:dyDescent="0.3">
      <c r="I2187" s="4" t="s">
        <v>6981</v>
      </c>
    </row>
    <row r="2188" spans="9:9" x14ac:dyDescent="0.3">
      <c r="I2188" s="4" t="s">
        <v>6982</v>
      </c>
    </row>
    <row r="2189" spans="9:9" x14ac:dyDescent="0.3">
      <c r="I2189" s="4" t="s">
        <v>6983</v>
      </c>
    </row>
    <row r="2190" spans="9:9" x14ac:dyDescent="0.3">
      <c r="I2190" s="4" t="s">
        <v>6984</v>
      </c>
    </row>
    <row r="2191" spans="9:9" x14ac:dyDescent="0.3">
      <c r="I2191" s="4" t="s">
        <v>6985</v>
      </c>
    </row>
    <row r="2192" spans="9:9" x14ac:dyDescent="0.3">
      <c r="I2192" s="4" t="s">
        <v>6986</v>
      </c>
    </row>
    <row r="2193" spans="9:9" x14ac:dyDescent="0.3">
      <c r="I2193" s="4" t="s">
        <v>6987</v>
      </c>
    </row>
    <row r="2194" spans="9:9" x14ac:dyDescent="0.3">
      <c r="I2194" s="4" t="s">
        <v>6988</v>
      </c>
    </row>
    <row r="2195" spans="9:9" x14ac:dyDescent="0.3">
      <c r="I2195" s="4" t="s">
        <v>6989</v>
      </c>
    </row>
    <row r="2196" spans="9:9" x14ac:dyDescent="0.3">
      <c r="I2196" s="4" t="s">
        <v>6990</v>
      </c>
    </row>
    <row r="2197" spans="9:9" x14ac:dyDescent="0.3">
      <c r="I2197" s="4" t="s">
        <v>6991</v>
      </c>
    </row>
    <row r="2198" spans="9:9" x14ac:dyDescent="0.3">
      <c r="I2198" s="4" t="s">
        <v>6992</v>
      </c>
    </row>
    <row r="2199" spans="9:9" x14ac:dyDescent="0.3">
      <c r="I2199" s="4" t="s">
        <v>6993</v>
      </c>
    </row>
    <row r="2200" spans="9:9" x14ac:dyDescent="0.3">
      <c r="I2200" s="4" t="s">
        <v>6994</v>
      </c>
    </row>
    <row r="2201" spans="9:9" x14ac:dyDescent="0.3">
      <c r="I2201" s="4" t="s">
        <v>6995</v>
      </c>
    </row>
    <row r="2202" spans="9:9" x14ac:dyDescent="0.3">
      <c r="I2202" s="4" t="s">
        <v>6996</v>
      </c>
    </row>
    <row r="2203" spans="9:9" x14ac:dyDescent="0.3">
      <c r="I2203" s="4" t="s">
        <v>6997</v>
      </c>
    </row>
    <row r="2204" spans="9:9" x14ac:dyDescent="0.3">
      <c r="I2204" s="4" t="s">
        <v>6998</v>
      </c>
    </row>
    <row r="2205" spans="9:9" x14ac:dyDescent="0.3">
      <c r="I2205" s="4" t="s">
        <v>6999</v>
      </c>
    </row>
    <row r="2206" spans="9:9" x14ac:dyDescent="0.3">
      <c r="I2206" s="4" t="s">
        <v>7000</v>
      </c>
    </row>
    <row r="2207" spans="9:9" x14ac:dyDescent="0.3">
      <c r="I2207" s="4" t="s">
        <v>7001</v>
      </c>
    </row>
    <row r="2208" spans="9:9" x14ac:dyDescent="0.3">
      <c r="I2208" s="4" t="s">
        <v>7002</v>
      </c>
    </row>
    <row r="2209" spans="9:9" x14ac:dyDescent="0.3">
      <c r="I2209" s="4" t="s">
        <v>7003</v>
      </c>
    </row>
    <row r="2210" spans="9:9" x14ac:dyDescent="0.3">
      <c r="I2210" s="4" t="s">
        <v>7004</v>
      </c>
    </row>
    <row r="2211" spans="9:9" x14ac:dyDescent="0.3">
      <c r="I2211" s="4" t="s">
        <v>7005</v>
      </c>
    </row>
    <row r="2212" spans="9:9" x14ac:dyDescent="0.3">
      <c r="I2212" s="4" t="s">
        <v>7006</v>
      </c>
    </row>
    <row r="2213" spans="9:9" x14ac:dyDescent="0.3">
      <c r="I2213" s="4" t="s">
        <v>7007</v>
      </c>
    </row>
    <row r="2214" spans="9:9" x14ac:dyDescent="0.3">
      <c r="I2214" s="4" t="s">
        <v>7008</v>
      </c>
    </row>
    <row r="2215" spans="9:9" x14ac:dyDescent="0.3">
      <c r="I2215" s="4" t="s">
        <v>7009</v>
      </c>
    </row>
    <row r="2216" spans="9:9" x14ac:dyDescent="0.3">
      <c r="I2216" s="4" t="s">
        <v>7010</v>
      </c>
    </row>
    <row r="2217" spans="9:9" x14ac:dyDescent="0.3">
      <c r="I2217" s="4" t="s">
        <v>7011</v>
      </c>
    </row>
    <row r="2218" spans="9:9" x14ac:dyDescent="0.3">
      <c r="I2218" s="4" t="s">
        <v>7012</v>
      </c>
    </row>
    <row r="2219" spans="9:9" x14ac:dyDescent="0.3">
      <c r="I2219" s="4" t="s">
        <v>7013</v>
      </c>
    </row>
    <row r="2220" spans="9:9" x14ac:dyDescent="0.3">
      <c r="I2220" s="4" t="s">
        <v>7014</v>
      </c>
    </row>
    <row r="2221" spans="9:9" x14ac:dyDescent="0.3">
      <c r="I2221" s="4" t="s">
        <v>7015</v>
      </c>
    </row>
    <row r="2222" spans="9:9" x14ac:dyDescent="0.3">
      <c r="I2222" s="4" t="s">
        <v>7016</v>
      </c>
    </row>
    <row r="2223" spans="9:9" x14ac:dyDescent="0.3">
      <c r="I2223" s="4" t="s">
        <v>377</v>
      </c>
    </row>
    <row r="2224" spans="9:9" x14ac:dyDescent="0.3">
      <c r="I2224" s="4" t="s">
        <v>7017</v>
      </c>
    </row>
    <row r="2225" spans="9:9" x14ac:dyDescent="0.3">
      <c r="I2225" s="4" t="s">
        <v>7018</v>
      </c>
    </row>
    <row r="2226" spans="9:9" x14ac:dyDescent="0.3">
      <c r="I2226" s="4" t="s">
        <v>7019</v>
      </c>
    </row>
    <row r="2227" spans="9:9" x14ac:dyDescent="0.3">
      <c r="I2227" s="4" t="s">
        <v>7020</v>
      </c>
    </row>
    <row r="2228" spans="9:9" x14ac:dyDescent="0.3">
      <c r="I2228" s="4" t="s">
        <v>7021</v>
      </c>
    </row>
    <row r="2229" spans="9:9" x14ac:dyDescent="0.3">
      <c r="I2229" s="4" t="s">
        <v>7022</v>
      </c>
    </row>
    <row r="2230" spans="9:9" x14ac:dyDescent="0.3">
      <c r="I2230" s="4" t="s">
        <v>7023</v>
      </c>
    </row>
    <row r="2231" spans="9:9" x14ac:dyDescent="0.3">
      <c r="I2231" s="4" t="s">
        <v>7024</v>
      </c>
    </row>
    <row r="2232" spans="9:9" x14ac:dyDescent="0.3">
      <c r="I2232" s="4" t="s">
        <v>7025</v>
      </c>
    </row>
    <row r="2233" spans="9:9" x14ac:dyDescent="0.3">
      <c r="I2233" s="4" t="s">
        <v>7026</v>
      </c>
    </row>
    <row r="2234" spans="9:9" x14ac:dyDescent="0.3">
      <c r="I2234" s="4" t="s">
        <v>7027</v>
      </c>
    </row>
    <row r="2235" spans="9:9" x14ac:dyDescent="0.3">
      <c r="I2235" s="4" t="s">
        <v>7028</v>
      </c>
    </row>
    <row r="2236" spans="9:9" x14ac:dyDescent="0.3">
      <c r="I2236" s="4" t="s">
        <v>7029</v>
      </c>
    </row>
    <row r="2237" spans="9:9" x14ac:dyDescent="0.3">
      <c r="I2237" s="4" t="s">
        <v>7030</v>
      </c>
    </row>
    <row r="2238" spans="9:9" x14ac:dyDescent="0.3">
      <c r="I2238" s="4" t="s">
        <v>7031</v>
      </c>
    </row>
    <row r="2239" spans="9:9" x14ac:dyDescent="0.3">
      <c r="I2239" s="4" t="s">
        <v>7032</v>
      </c>
    </row>
    <row r="2240" spans="9:9" x14ac:dyDescent="0.3">
      <c r="I2240" s="4" t="s">
        <v>7033</v>
      </c>
    </row>
    <row r="2241" spans="9:9" x14ac:dyDescent="0.3">
      <c r="I2241" s="4" t="s">
        <v>7034</v>
      </c>
    </row>
    <row r="2242" spans="9:9" x14ac:dyDescent="0.3">
      <c r="I2242" s="4" t="s">
        <v>7035</v>
      </c>
    </row>
    <row r="2243" spans="9:9" x14ac:dyDescent="0.3">
      <c r="I2243" s="4" t="s">
        <v>7036</v>
      </c>
    </row>
    <row r="2244" spans="9:9" x14ac:dyDescent="0.3">
      <c r="I2244" s="4" t="s">
        <v>7037</v>
      </c>
    </row>
    <row r="2245" spans="9:9" x14ac:dyDescent="0.3">
      <c r="I2245" s="4" t="s">
        <v>7038</v>
      </c>
    </row>
    <row r="2246" spans="9:9" x14ac:dyDescent="0.3">
      <c r="I2246" s="4" t="s">
        <v>7039</v>
      </c>
    </row>
    <row r="2247" spans="9:9" x14ac:dyDescent="0.3">
      <c r="I2247" s="4" t="s">
        <v>7040</v>
      </c>
    </row>
    <row r="2248" spans="9:9" x14ac:dyDescent="0.3">
      <c r="I2248" s="4" t="s">
        <v>7041</v>
      </c>
    </row>
    <row r="2249" spans="9:9" x14ac:dyDescent="0.3">
      <c r="I2249" s="4" t="s">
        <v>7042</v>
      </c>
    </row>
    <row r="2250" spans="9:9" x14ac:dyDescent="0.3">
      <c r="I2250" s="4" t="s">
        <v>7043</v>
      </c>
    </row>
    <row r="2251" spans="9:9" x14ac:dyDescent="0.3">
      <c r="I2251" s="4" t="s">
        <v>7044</v>
      </c>
    </row>
    <row r="2252" spans="9:9" x14ac:dyDescent="0.3">
      <c r="I2252" s="4" t="s">
        <v>7045</v>
      </c>
    </row>
    <row r="2253" spans="9:9" x14ac:dyDescent="0.3">
      <c r="I2253" s="4" t="s">
        <v>7046</v>
      </c>
    </row>
    <row r="2254" spans="9:9" x14ac:dyDescent="0.3">
      <c r="I2254" s="4" t="s">
        <v>7047</v>
      </c>
    </row>
    <row r="2255" spans="9:9" x14ac:dyDescent="0.3">
      <c r="I2255" s="4" t="s">
        <v>7048</v>
      </c>
    </row>
    <row r="2256" spans="9:9" x14ac:dyDescent="0.3">
      <c r="I2256" s="4" t="s">
        <v>7049</v>
      </c>
    </row>
    <row r="2257" spans="9:9" x14ac:dyDescent="0.3">
      <c r="I2257" s="4" t="s">
        <v>7050</v>
      </c>
    </row>
    <row r="2258" spans="9:9" x14ac:dyDescent="0.3">
      <c r="I2258" s="4" t="s">
        <v>7051</v>
      </c>
    </row>
    <row r="2259" spans="9:9" x14ac:dyDescent="0.3">
      <c r="I2259" s="4" t="s">
        <v>7052</v>
      </c>
    </row>
    <row r="2260" spans="9:9" x14ac:dyDescent="0.3">
      <c r="I2260" s="4" t="s">
        <v>7053</v>
      </c>
    </row>
    <row r="2261" spans="9:9" x14ac:dyDescent="0.3">
      <c r="I2261" s="4" t="s">
        <v>7054</v>
      </c>
    </row>
    <row r="2262" spans="9:9" x14ac:dyDescent="0.3">
      <c r="I2262" s="4" t="s">
        <v>7055</v>
      </c>
    </row>
    <row r="2263" spans="9:9" x14ac:dyDescent="0.3">
      <c r="I2263" s="4" t="s">
        <v>7056</v>
      </c>
    </row>
    <row r="2264" spans="9:9" x14ac:dyDescent="0.3">
      <c r="I2264" s="4" t="s">
        <v>7057</v>
      </c>
    </row>
    <row r="2265" spans="9:9" x14ac:dyDescent="0.3">
      <c r="I2265" s="4" t="s">
        <v>7058</v>
      </c>
    </row>
    <row r="2266" spans="9:9" x14ac:dyDescent="0.3">
      <c r="I2266" s="4" t="s">
        <v>7059</v>
      </c>
    </row>
    <row r="2267" spans="9:9" x14ac:dyDescent="0.3">
      <c r="I2267" s="4" t="s">
        <v>7060</v>
      </c>
    </row>
    <row r="2268" spans="9:9" x14ac:dyDescent="0.3">
      <c r="I2268" s="4" t="s">
        <v>7061</v>
      </c>
    </row>
    <row r="2269" spans="9:9" x14ac:dyDescent="0.3">
      <c r="I2269" s="4" t="s">
        <v>7062</v>
      </c>
    </row>
    <row r="2270" spans="9:9" x14ac:dyDescent="0.3">
      <c r="I2270" s="4" t="s">
        <v>7063</v>
      </c>
    </row>
    <row r="2271" spans="9:9" x14ac:dyDescent="0.3">
      <c r="I2271" s="4" t="s">
        <v>7064</v>
      </c>
    </row>
    <row r="2272" spans="9:9" x14ac:dyDescent="0.3">
      <c r="I2272" s="4" t="s">
        <v>7065</v>
      </c>
    </row>
    <row r="2273" spans="9:9" x14ac:dyDescent="0.3">
      <c r="I2273" s="4" t="s">
        <v>7066</v>
      </c>
    </row>
    <row r="2274" spans="9:9" x14ac:dyDescent="0.3">
      <c r="I2274" s="4" t="s">
        <v>7067</v>
      </c>
    </row>
    <row r="2275" spans="9:9" x14ac:dyDescent="0.3">
      <c r="I2275" s="4" t="s">
        <v>7068</v>
      </c>
    </row>
    <row r="2276" spans="9:9" x14ac:dyDescent="0.3">
      <c r="I2276" s="4" t="s">
        <v>7069</v>
      </c>
    </row>
    <row r="2277" spans="9:9" x14ac:dyDescent="0.3">
      <c r="I2277" s="4" t="s">
        <v>7070</v>
      </c>
    </row>
    <row r="2278" spans="9:9" x14ac:dyDescent="0.3">
      <c r="I2278" s="4" t="s">
        <v>7071</v>
      </c>
    </row>
    <row r="2279" spans="9:9" x14ac:dyDescent="0.3">
      <c r="I2279" s="4" t="s">
        <v>7072</v>
      </c>
    </row>
    <row r="2280" spans="9:9" x14ac:dyDescent="0.3">
      <c r="I2280" s="4" t="s">
        <v>7073</v>
      </c>
    </row>
    <row r="2281" spans="9:9" x14ac:dyDescent="0.3">
      <c r="I2281" s="4" t="s">
        <v>7074</v>
      </c>
    </row>
    <row r="2282" spans="9:9" x14ac:dyDescent="0.3">
      <c r="I2282" s="4" t="s">
        <v>7075</v>
      </c>
    </row>
    <row r="2283" spans="9:9" x14ac:dyDescent="0.3">
      <c r="I2283" s="4" t="s">
        <v>7076</v>
      </c>
    </row>
    <row r="2284" spans="9:9" x14ac:dyDescent="0.3">
      <c r="I2284" s="4" t="s">
        <v>7077</v>
      </c>
    </row>
    <row r="2285" spans="9:9" x14ac:dyDescent="0.3">
      <c r="I2285" s="4" t="s">
        <v>7078</v>
      </c>
    </row>
    <row r="2286" spans="9:9" x14ac:dyDescent="0.3">
      <c r="I2286" s="4" t="s">
        <v>7079</v>
      </c>
    </row>
    <row r="2287" spans="9:9" x14ac:dyDescent="0.3">
      <c r="I2287" s="4" t="s">
        <v>7080</v>
      </c>
    </row>
    <row r="2288" spans="9:9" x14ac:dyDescent="0.3">
      <c r="I2288" s="4" t="s">
        <v>7081</v>
      </c>
    </row>
    <row r="2289" spans="9:9" x14ac:dyDescent="0.3">
      <c r="I2289" s="4" t="s">
        <v>7082</v>
      </c>
    </row>
    <row r="2290" spans="9:9" x14ac:dyDescent="0.3">
      <c r="I2290" s="4" t="s">
        <v>7083</v>
      </c>
    </row>
    <row r="2291" spans="9:9" x14ac:dyDescent="0.3">
      <c r="I2291" s="4" t="s">
        <v>7084</v>
      </c>
    </row>
    <row r="2292" spans="9:9" x14ac:dyDescent="0.3">
      <c r="I2292" s="4" t="s">
        <v>7085</v>
      </c>
    </row>
    <row r="2293" spans="9:9" x14ac:dyDescent="0.3">
      <c r="I2293" s="4" t="s">
        <v>7086</v>
      </c>
    </row>
    <row r="2294" spans="9:9" x14ac:dyDescent="0.3">
      <c r="I2294" s="4" t="s">
        <v>7087</v>
      </c>
    </row>
    <row r="2295" spans="9:9" x14ac:dyDescent="0.3">
      <c r="I2295" s="4" t="s">
        <v>7088</v>
      </c>
    </row>
    <row r="2296" spans="9:9" x14ac:dyDescent="0.3">
      <c r="I2296" s="4" t="s">
        <v>7089</v>
      </c>
    </row>
    <row r="2297" spans="9:9" x14ac:dyDescent="0.3">
      <c r="I2297" s="4" t="s">
        <v>7090</v>
      </c>
    </row>
    <row r="2298" spans="9:9" x14ac:dyDescent="0.3">
      <c r="I2298" s="4" t="s">
        <v>7091</v>
      </c>
    </row>
    <row r="2299" spans="9:9" x14ac:dyDescent="0.3">
      <c r="I2299" s="4" t="s">
        <v>7092</v>
      </c>
    </row>
    <row r="2300" spans="9:9" x14ac:dyDescent="0.3">
      <c r="I2300" s="4" t="s">
        <v>7093</v>
      </c>
    </row>
    <row r="2301" spans="9:9" x14ac:dyDescent="0.3">
      <c r="I2301" s="4" t="s">
        <v>7094</v>
      </c>
    </row>
    <row r="2302" spans="9:9" x14ac:dyDescent="0.3">
      <c r="I2302" s="4" t="s">
        <v>7095</v>
      </c>
    </row>
    <row r="2303" spans="9:9" x14ac:dyDescent="0.3">
      <c r="I2303" s="4" t="s">
        <v>7096</v>
      </c>
    </row>
    <row r="2304" spans="9:9" x14ac:dyDescent="0.3">
      <c r="I2304" s="4" t="s">
        <v>7097</v>
      </c>
    </row>
    <row r="2305" spans="9:9" x14ac:dyDescent="0.3">
      <c r="I2305" s="4" t="s">
        <v>7098</v>
      </c>
    </row>
    <row r="2306" spans="9:9" x14ac:dyDescent="0.3">
      <c r="I2306" s="4" t="s">
        <v>7099</v>
      </c>
    </row>
    <row r="2307" spans="9:9" x14ac:dyDescent="0.3">
      <c r="I2307" s="4" t="s">
        <v>7100</v>
      </c>
    </row>
    <row r="2308" spans="9:9" x14ac:dyDescent="0.3">
      <c r="I2308" s="4" t="s">
        <v>7101</v>
      </c>
    </row>
    <row r="2309" spans="9:9" x14ac:dyDescent="0.3">
      <c r="I2309" s="4" t="s">
        <v>7102</v>
      </c>
    </row>
    <row r="2310" spans="9:9" x14ac:dyDescent="0.3">
      <c r="I2310" s="4" t="s">
        <v>7103</v>
      </c>
    </row>
    <row r="2311" spans="9:9" x14ac:dyDescent="0.3">
      <c r="I2311" s="4" t="s">
        <v>7104</v>
      </c>
    </row>
    <row r="2312" spans="9:9" x14ac:dyDescent="0.3">
      <c r="I2312" s="4" t="s">
        <v>7105</v>
      </c>
    </row>
    <row r="2313" spans="9:9" x14ac:dyDescent="0.3">
      <c r="I2313" s="4" t="s">
        <v>7106</v>
      </c>
    </row>
    <row r="2314" spans="9:9" x14ac:dyDescent="0.3">
      <c r="I2314" s="4" t="s">
        <v>7107</v>
      </c>
    </row>
    <row r="2315" spans="9:9" x14ac:dyDescent="0.3">
      <c r="I2315" s="4" t="s">
        <v>7108</v>
      </c>
    </row>
    <row r="2316" spans="9:9" x14ac:dyDescent="0.3">
      <c r="I2316" s="4" t="s">
        <v>7109</v>
      </c>
    </row>
    <row r="2317" spans="9:9" x14ac:dyDescent="0.3">
      <c r="I2317" s="4" t="s">
        <v>7110</v>
      </c>
    </row>
    <row r="2318" spans="9:9" x14ac:dyDescent="0.3">
      <c r="I2318" s="4" t="s">
        <v>7111</v>
      </c>
    </row>
    <row r="2319" spans="9:9" x14ac:dyDescent="0.3">
      <c r="I2319" s="4" t="s">
        <v>7112</v>
      </c>
    </row>
    <row r="2320" spans="9:9" x14ac:dyDescent="0.3">
      <c r="I2320" s="4" t="s">
        <v>7113</v>
      </c>
    </row>
    <row r="2321" spans="9:9" x14ac:dyDescent="0.3">
      <c r="I2321" s="4" t="s">
        <v>7114</v>
      </c>
    </row>
    <row r="2322" spans="9:9" x14ac:dyDescent="0.3">
      <c r="I2322" s="4" t="s">
        <v>7115</v>
      </c>
    </row>
    <row r="2323" spans="9:9" x14ac:dyDescent="0.3">
      <c r="I2323" s="4" t="s">
        <v>7116</v>
      </c>
    </row>
    <row r="2324" spans="9:9" x14ac:dyDescent="0.3">
      <c r="I2324" s="4" t="s">
        <v>7117</v>
      </c>
    </row>
    <row r="2325" spans="9:9" x14ac:dyDescent="0.3">
      <c r="I2325" s="4" t="s">
        <v>7118</v>
      </c>
    </row>
    <row r="2326" spans="9:9" x14ac:dyDescent="0.3">
      <c r="I2326" s="4" t="s">
        <v>7119</v>
      </c>
    </row>
    <row r="2327" spans="9:9" x14ac:dyDescent="0.3">
      <c r="I2327" s="4" t="s">
        <v>7120</v>
      </c>
    </row>
    <row r="2328" spans="9:9" x14ac:dyDescent="0.3">
      <c r="I2328" s="4" t="s">
        <v>7121</v>
      </c>
    </row>
    <row r="2329" spans="9:9" x14ac:dyDescent="0.3">
      <c r="I2329" s="4" t="s">
        <v>7122</v>
      </c>
    </row>
    <row r="2330" spans="9:9" x14ac:dyDescent="0.3">
      <c r="I2330" s="4" t="s">
        <v>7123</v>
      </c>
    </row>
    <row r="2331" spans="9:9" x14ac:dyDescent="0.3">
      <c r="I2331" s="4" t="s">
        <v>7124</v>
      </c>
    </row>
    <row r="2332" spans="9:9" x14ac:dyDescent="0.3">
      <c r="I2332" s="4" t="s">
        <v>7125</v>
      </c>
    </row>
    <row r="2333" spans="9:9" x14ac:dyDescent="0.3">
      <c r="I2333" s="4" t="s">
        <v>7126</v>
      </c>
    </row>
    <row r="2334" spans="9:9" x14ac:dyDescent="0.3">
      <c r="I2334" s="4" t="s">
        <v>7127</v>
      </c>
    </row>
    <row r="2335" spans="9:9" x14ac:dyDescent="0.3">
      <c r="I2335" s="4" t="s">
        <v>7128</v>
      </c>
    </row>
    <row r="2336" spans="9:9" x14ac:dyDescent="0.3">
      <c r="I2336" s="4" t="s">
        <v>2655</v>
      </c>
    </row>
    <row r="2337" spans="9:9" x14ac:dyDescent="0.3">
      <c r="I2337" s="4" t="s">
        <v>7129</v>
      </c>
    </row>
    <row r="2338" spans="9:9" x14ac:dyDescent="0.3">
      <c r="I2338" s="4" t="s">
        <v>7130</v>
      </c>
    </row>
    <row r="2339" spans="9:9" x14ac:dyDescent="0.3">
      <c r="I2339" s="4" t="s">
        <v>7131</v>
      </c>
    </row>
    <row r="2340" spans="9:9" x14ac:dyDescent="0.3">
      <c r="I2340" s="4" t="s">
        <v>7132</v>
      </c>
    </row>
    <row r="2341" spans="9:9" x14ac:dyDescent="0.3">
      <c r="I2341" s="4" t="s">
        <v>7133</v>
      </c>
    </row>
    <row r="2342" spans="9:9" x14ac:dyDescent="0.3">
      <c r="I2342" s="4" t="s">
        <v>7134</v>
      </c>
    </row>
    <row r="2343" spans="9:9" x14ac:dyDescent="0.3">
      <c r="I2343" s="4" t="s">
        <v>7135</v>
      </c>
    </row>
    <row r="2344" spans="9:9" x14ac:dyDescent="0.3">
      <c r="I2344" s="4" t="s">
        <v>7136</v>
      </c>
    </row>
    <row r="2345" spans="9:9" x14ac:dyDescent="0.3">
      <c r="I2345" s="4" t="s">
        <v>7137</v>
      </c>
    </row>
    <row r="2346" spans="9:9" x14ac:dyDescent="0.3">
      <c r="I2346" s="4" t="s">
        <v>7138</v>
      </c>
    </row>
    <row r="2347" spans="9:9" x14ac:dyDescent="0.3">
      <c r="I2347" s="4" t="s">
        <v>7139</v>
      </c>
    </row>
    <row r="2348" spans="9:9" x14ac:dyDescent="0.3">
      <c r="I2348" s="4" t="s">
        <v>7140</v>
      </c>
    </row>
    <row r="2349" spans="9:9" x14ac:dyDescent="0.3">
      <c r="I2349" s="4" t="s">
        <v>7141</v>
      </c>
    </row>
    <row r="2350" spans="9:9" x14ac:dyDescent="0.3">
      <c r="I2350" s="4" t="s">
        <v>7142</v>
      </c>
    </row>
    <row r="2351" spans="9:9" x14ac:dyDescent="0.3">
      <c r="I2351" s="4" t="s">
        <v>7143</v>
      </c>
    </row>
    <row r="2352" spans="9:9" x14ac:dyDescent="0.3">
      <c r="I2352" s="4" t="s">
        <v>7144</v>
      </c>
    </row>
    <row r="2353" spans="9:9" x14ac:dyDescent="0.3">
      <c r="I2353" s="4" t="s">
        <v>4421</v>
      </c>
    </row>
    <row r="2354" spans="9:9" x14ac:dyDescent="0.3">
      <c r="I2354" s="4" t="s">
        <v>7145</v>
      </c>
    </row>
    <row r="2355" spans="9:9" x14ac:dyDescent="0.3">
      <c r="I2355" s="4" t="s">
        <v>7146</v>
      </c>
    </row>
    <row r="2356" spans="9:9" x14ac:dyDescent="0.3">
      <c r="I2356" s="4" t="s">
        <v>7147</v>
      </c>
    </row>
    <row r="2357" spans="9:9" x14ac:dyDescent="0.3">
      <c r="I2357" s="4" t="s">
        <v>7148</v>
      </c>
    </row>
    <row r="2358" spans="9:9" x14ac:dyDescent="0.3">
      <c r="I2358" s="4" t="s">
        <v>7149</v>
      </c>
    </row>
    <row r="2359" spans="9:9" x14ac:dyDescent="0.3">
      <c r="I2359" s="4" t="s">
        <v>7150</v>
      </c>
    </row>
    <row r="2360" spans="9:9" x14ac:dyDescent="0.3">
      <c r="I2360" s="4" t="s">
        <v>7151</v>
      </c>
    </row>
    <row r="2361" spans="9:9" x14ac:dyDescent="0.3">
      <c r="I2361" s="4" t="s">
        <v>7152</v>
      </c>
    </row>
    <row r="2362" spans="9:9" x14ac:dyDescent="0.3">
      <c r="I2362" s="4" t="s">
        <v>7153</v>
      </c>
    </row>
    <row r="2363" spans="9:9" x14ac:dyDescent="0.3">
      <c r="I2363" s="4" t="s">
        <v>7154</v>
      </c>
    </row>
    <row r="2364" spans="9:9" x14ac:dyDescent="0.3">
      <c r="I2364" s="4" t="s">
        <v>7155</v>
      </c>
    </row>
    <row r="2365" spans="9:9" x14ac:dyDescent="0.3">
      <c r="I2365" s="4" t="s">
        <v>7156</v>
      </c>
    </row>
    <row r="2366" spans="9:9" x14ac:dyDescent="0.3">
      <c r="I2366" s="4" t="s">
        <v>7157</v>
      </c>
    </row>
    <row r="2367" spans="9:9" x14ac:dyDescent="0.3">
      <c r="I2367" s="4" t="s">
        <v>7158</v>
      </c>
    </row>
    <row r="2368" spans="9:9" x14ac:dyDescent="0.3">
      <c r="I2368" s="4" t="s">
        <v>7159</v>
      </c>
    </row>
    <row r="2369" spans="9:9" x14ac:dyDescent="0.3">
      <c r="I2369" s="4" t="s">
        <v>7160</v>
      </c>
    </row>
    <row r="2370" spans="9:9" x14ac:dyDescent="0.3">
      <c r="I2370" s="4" t="s">
        <v>7161</v>
      </c>
    </row>
    <row r="2371" spans="9:9" x14ac:dyDescent="0.3">
      <c r="I2371" s="4" t="s">
        <v>7162</v>
      </c>
    </row>
    <row r="2372" spans="9:9" x14ac:dyDescent="0.3">
      <c r="I2372" s="4" t="s">
        <v>7163</v>
      </c>
    </row>
    <row r="2373" spans="9:9" x14ac:dyDescent="0.3">
      <c r="I2373" s="4" t="s">
        <v>7164</v>
      </c>
    </row>
    <row r="2374" spans="9:9" x14ac:dyDescent="0.3">
      <c r="I2374" s="4" t="s">
        <v>7165</v>
      </c>
    </row>
    <row r="2375" spans="9:9" x14ac:dyDescent="0.3">
      <c r="I2375" s="4" t="s">
        <v>7166</v>
      </c>
    </row>
    <row r="2376" spans="9:9" x14ac:dyDescent="0.3">
      <c r="I2376" s="4" t="s">
        <v>7167</v>
      </c>
    </row>
    <row r="2377" spans="9:9" x14ac:dyDescent="0.3">
      <c r="I2377" s="4" t="s">
        <v>7168</v>
      </c>
    </row>
    <row r="2378" spans="9:9" x14ac:dyDescent="0.3">
      <c r="I2378" s="4" t="s">
        <v>7169</v>
      </c>
    </row>
    <row r="2379" spans="9:9" x14ac:dyDescent="0.3">
      <c r="I2379" s="4" t="s">
        <v>7170</v>
      </c>
    </row>
    <row r="2380" spans="9:9" x14ac:dyDescent="0.3">
      <c r="I2380" s="4" t="s">
        <v>7171</v>
      </c>
    </row>
    <row r="2381" spans="9:9" x14ac:dyDescent="0.3">
      <c r="I2381" s="4" t="s">
        <v>7172</v>
      </c>
    </row>
    <row r="2382" spans="9:9" x14ac:dyDescent="0.3">
      <c r="I2382" s="4" t="s">
        <v>7173</v>
      </c>
    </row>
    <row r="2383" spans="9:9" x14ac:dyDescent="0.3">
      <c r="I2383" s="4" t="s">
        <v>7174</v>
      </c>
    </row>
    <row r="2384" spans="9:9" x14ac:dyDescent="0.3">
      <c r="I2384" s="4" t="s">
        <v>7175</v>
      </c>
    </row>
    <row r="2385" spans="9:9" x14ac:dyDescent="0.3">
      <c r="I2385" s="4" t="s">
        <v>7176</v>
      </c>
    </row>
    <row r="2386" spans="9:9" x14ac:dyDescent="0.3">
      <c r="I2386" s="4" t="s">
        <v>7177</v>
      </c>
    </row>
    <row r="2387" spans="9:9" x14ac:dyDescent="0.3">
      <c r="I2387" s="4" t="s">
        <v>7178</v>
      </c>
    </row>
    <row r="2388" spans="9:9" x14ac:dyDescent="0.3">
      <c r="I2388" s="4" t="s">
        <v>7179</v>
      </c>
    </row>
    <row r="2389" spans="9:9" x14ac:dyDescent="0.3">
      <c r="I2389" s="4" t="s">
        <v>7180</v>
      </c>
    </row>
    <row r="2390" spans="9:9" x14ac:dyDescent="0.3">
      <c r="I2390" s="4" t="s">
        <v>7181</v>
      </c>
    </row>
    <row r="2391" spans="9:9" x14ac:dyDescent="0.3">
      <c r="I2391" s="4" t="s">
        <v>7182</v>
      </c>
    </row>
    <row r="2392" spans="9:9" x14ac:dyDescent="0.3">
      <c r="I2392" s="4" t="s">
        <v>7183</v>
      </c>
    </row>
    <row r="2393" spans="9:9" x14ac:dyDescent="0.3">
      <c r="I2393" s="4" t="s">
        <v>7184</v>
      </c>
    </row>
    <row r="2394" spans="9:9" x14ac:dyDescent="0.3">
      <c r="I2394" s="4" t="s">
        <v>7185</v>
      </c>
    </row>
    <row r="2395" spans="9:9" x14ac:dyDescent="0.3">
      <c r="I2395" s="4" t="s">
        <v>7186</v>
      </c>
    </row>
    <row r="2396" spans="9:9" x14ac:dyDescent="0.3">
      <c r="I2396" s="4" t="s">
        <v>7187</v>
      </c>
    </row>
    <row r="2397" spans="9:9" x14ac:dyDescent="0.3">
      <c r="I2397" s="4" t="s">
        <v>7188</v>
      </c>
    </row>
    <row r="2398" spans="9:9" x14ac:dyDescent="0.3">
      <c r="I2398" s="4" t="s">
        <v>7189</v>
      </c>
    </row>
    <row r="2399" spans="9:9" x14ac:dyDescent="0.3">
      <c r="I2399" s="4" t="s">
        <v>7190</v>
      </c>
    </row>
    <row r="2400" spans="9:9" x14ac:dyDescent="0.3">
      <c r="I2400" s="4" t="s">
        <v>7191</v>
      </c>
    </row>
    <row r="2401" spans="9:9" x14ac:dyDescent="0.3">
      <c r="I2401" s="4" t="s">
        <v>7192</v>
      </c>
    </row>
    <row r="2402" spans="9:9" x14ac:dyDescent="0.3">
      <c r="I2402" s="4" t="s">
        <v>7193</v>
      </c>
    </row>
    <row r="2403" spans="9:9" x14ac:dyDescent="0.3">
      <c r="I2403" s="4" t="s">
        <v>7194</v>
      </c>
    </row>
    <row r="2404" spans="9:9" x14ac:dyDescent="0.3">
      <c r="I2404" s="4" t="s">
        <v>7195</v>
      </c>
    </row>
    <row r="2405" spans="9:9" x14ac:dyDescent="0.3">
      <c r="I2405" s="4" t="s">
        <v>7196</v>
      </c>
    </row>
    <row r="2406" spans="9:9" x14ac:dyDescent="0.3">
      <c r="I2406" s="4" t="s">
        <v>7197</v>
      </c>
    </row>
    <row r="2407" spans="9:9" x14ac:dyDescent="0.3">
      <c r="I2407" s="4" t="s">
        <v>7198</v>
      </c>
    </row>
    <row r="2408" spans="9:9" x14ac:dyDescent="0.3">
      <c r="I2408" s="4" t="s">
        <v>7199</v>
      </c>
    </row>
    <row r="2409" spans="9:9" x14ac:dyDescent="0.3">
      <c r="I2409" s="4" t="s">
        <v>7200</v>
      </c>
    </row>
    <row r="2410" spans="9:9" x14ac:dyDescent="0.3">
      <c r="I2410" s="4" t="s">
        <v>7201</v>
      </c>
    </row>
    <row r="2411" spans="9:9" x14ac:dyDescent="0.3">
      <c r="I2411" s="4" t="s">
        <v>7202</v>
      </c>
    </row>
    <row r="2412" spans="9:9" x14ac:dyDescent="0.3">
      <c r="I2412" s="4" t="s">
        <v>7203</v>
      </c>
    </row>
    <row r="2413" spans="9:9" x14ac:dyDescent="0.3">
      <c r="I2413" s="4" t="s">
        <v>7204</v>
      </c>
    </row>
    <row r="2414" spans="9:9" x14ac:dyDescent="0.3">
      <c r="I2414" s="4" t="s">
        <v>7205</v>
      </c>
    </row>
    <row r="2415" spans="9:9" x14ac:dyDescent="0.3">
      <c r="I2415" s="4" t="s">
        <v>7206</v>
      </c>
    </row>
    <row r="2416" spans="9:9" x14ac:dyDescent="0.3">
      <c r="I2416" s="4" t="s">
        <v>7207</v>
      </c>
    </row>
    <row r="2417" spans="9:9" x14ac:dyDescent="0.3">
      <c r="I2417" s="4" t="s">
        <v>7208</v>
      </c>
    </row>
    <row r="2418" spans="9:9" x14ac:dyDescent="0.3">
      <c r="I2418" s="4" t="s">
        <v>7209</v>
      </c>
    </row>
    <row r="2419" spans="9:9" x14ac:dyDescent="0.3">
      <c r="I2419" s="4" t="s">
        <v>7210</v>
      </c>
    </row>
    <row r="2420" spans="9:9" x14ac:dyDescent="0.3">
      <c r="I2420" s="4" t="s">
        <v>7211</v>
      </c>
    </row>
    <row r="2421" spans="9:9" x14ac:dyDescent="0.3">
      <c r="I2421" s="4" t="s">
        <v>7212</v>
      </c>
    </row>
    <row r="2422" spans="9:9" x14ac:dyDescent="0.3">
      <c r="I2422" s="4" t="s">
        <v>7213</v>
      </c>
    </row>
    <row r="2423" spans="9:9" x14ac:dyDescent="0.3">
      <c r="I2423" s="4" t="s">
        <v>7214</v>
      </c>
    </row>
    <row r="2424" spans="9:9" x14ac:dyDescent="0.3">
      <c r="I2424" s="4" t="s">
        <v>7215</v>
      </c>
    </row>
    <row r="2425" spans="9:9" x14ac:dyDescent="0.3">
      <c r="I2425" s="4" t="s">
        <v>7216</v>
      </c>
    </row>
    <row r="2426" spans="9:9" x14ac:dyDescent="0.3">
      <c r="I2426" s="4" t="s">
        <v>7217</v>
      </c>
    </row>
    <row r="2427" spans="9:9" x14ac:dyDescent="0.3">
      <c r="I2427" s="4" t="s">
        <v>7218</v>
      </c>
    </row>
    <row r="2428" spans="9:9" x14ac:dyDescent="0.3">
      <c r="I2428" s="4" t="s">
        <v>7219</v>
      </c>
    </row>
    <row r="2429" spans="9:9" x14ac:dyDescent="0.3">
      <c r="I2429" s="4" t="s">
        <v>7220</v>
      </c>
    </row>
    <row r="2430" spans="9:9" x14ac:dyDescent="0.3">
      <c r="I2430" s="4" t="s">
        <v>7221</v>
      </c>
    </row>
    <row r="2431" spans="9:9" x14ac:dyDescent="0.3">
      <c r="I2431" s="4" t="s">
        <v>7222</v>
      </c>
    </row>
    <row r="2432" spans="9:9" x14ac:dyDescent="0.3">
      <c r="I2432" s="4" t="s">
        <v>7223</v>
      </c>
    </row>
    <row r="2433" spans="9:9" x14ac:dyDescent="0.3">
      <c r="I2433" s="4" t="s">
        <v>7224</v>
      </c>
    </row>
    <row r="2434" spans="9:9" x14ac:dyDescent="0.3">
      <c r="I2434" s="4" t="s">
        <v>7225</v>
      </c>
    </row>
    <row r="2435" spans="9:9" x14ac:dyDescent="0.3">
      <c r="I2435" s="4" t="s">
        <v>7226</v>
      </c>
    </row>
    <row r="2436" spans="9:9" x14ac:dyDescent="0.3">
      <c r="I2436" s="4" t="s">
        <v>7227</v>
      </c>
    </row>
    <row r="2437" spans="9:9" x14ac:dyDescent="0.3">
      <c r="I2437" s="4" t="s">
        <v>7228</v>
      </c>
    </row>
    <row r="2438" spans="9:9" x14ac:dyDescent="0.3">
      <c r="I2438" s="4" t="s">
        <v>7229</v>
      </c>
    </row>
    <row r="2439" spans="9:9" x14ac:dyDescent="0.3">
      <c r="I2439" s="4" t="s">
        <v>7230</v>
      </c>
    </row>
    <row r="2440" spans="9:9" x14ac:dyDescent="0.3">
      <c r="I2440" s="4" t="s">
        <v>7231</v>
      </c>
    </row>
    <row r="2441" spans="9:9" x14ac:dyDescent="0.3">
      <c r="I2441" s="4" t="s">
        <v>7232</v>
      </c>
    </row>
    <row r="2442" spans="9:9" x14ac:dyDescent="0.3">
      <c r="I2442" s="4" t="s">
        <v>7233</v>
      </c>
    </row>
    <row r="2443" spans="9:9" x14ac:dyDescent="0.3">
      <c r="I2443" s="4" t="s">
        <v>7234</v>
      </c>
    </row>
    <row r="2444" spans="9:9" x14ac:dyDescent="0.3">
      <c r="I2444" s="4" t="s">
        <v>7235</v>
      </c>
    </row>
    <row r="2445" spans="9:9" x14ac:dyDescent="0.3">
      <c r="I2445" s="4" t="s">
        <v>7236</v>
      </c>
    </row>
    <row r="2446" spans="9:9" x14ac:dyDescent="0.3">
      <c r="I2446" s="4" t="s">
        <v>7237</v>
      </c>
    </row>
    <row r="2447" spans="9:9" x14ac:dyDescent="0.3">
      <c r="I2447" s="4" t="s">
        <v>7238</v>
      </c>
    </row>
    <row r="2448" spans="9:9" x14ac:dyDescent="0.3">
      <c r="I2448" s="4" t="s">
        <v>7239</v>
      </c>
    </row>
    <row r="2449" spans="9:9" x14ac:dyDescent="0.3">
      <c r="I2449" s="4" t="s">
        <v>7240</v>
      </c>
    </row>
    <row r="2450" spans="9:9" x14ac:dyDescent="0.3">
      <c r="I2450" s="4" t="s">
        <v>7241</v>
      </c>
    </row>
    <row r="2451" spans="9:9" x14ac:dyDescent="0.3">
      <c r="I2451" s="4" t="s">
        <v>7242</v>
      </c>
    </row>
    <row r="2452" spans="9:9" x14ac:dyDescent="0.3">
      <c r="I2452" s="4" t="s">
        <v>7243</v>
      </c>
    </row>
    <row r="2453" spans="9:9" x14ac:dyDescent="0.3">
      <c r="I2453" s="4" t="s">
        <v>7244</v>
      </c>
    </row>
    <row r="2454" spans="9:9" x14ac:dyDescent="0.3">
      <c r="I2454" s="4" t="s">
        <v>7245</v>
      </c>
    </row>
    <row r="2455" spans="9:9" x14ac:dyDescent="0.3">
      <c r="I2455" s="4" t="s">
        <v>7246</v>
      </c>
    </row>
    <row r="2456" spans="9:9" x14ac:dyDescent="0.3">
      <c r="I2456" s="4" t="s">
        <v>7247</v>
      </c>
    </row>
    <row r="2457" spans="9:9" x14ac:dyDescent="0.3">
      <c r="I2457" s="4" t="s">
        <v>7248</v>
      </c>
    </row>
    <row r="2458" spans="9:9" x14ac:dyDescent="0.3">
      <c r="I2458" s="4" t="s">
        <v>7249</v>
      </c>
    </row>
    <row r="2459" spans="9:9" x14ac:dyDescent="0.3">
      <c r="I2459" s="4" t="s">
        <v>7250</v>
      </c>
    </row>
    <row r="2460" spans="9:9" x14ac:dyDescent="0.3">
      <c r="I2460" s="4" t="s">
        <v>7251</v>
      </c>
    </row>
    <row r="2461" spans="9:9" x14ac:dyDescent="0.3">
      <c r="I2461" s="4" t="s">
        <v>7252</v>
      </c>
    </row>
    <row r="2462" spans="9:9" x14ac:dyDescent="0.3">
      <c r="I2462" s="4" t="s">
        <v>7253</v>
      </c>
    </row>
    <row r="2463" spans="9:9" x14ac:dyDescent="0.3">
      <c r="I2463" s="4" t="s">
        <v>7254</v>
      </c>
    </row>
    <row r="2464" spans="9:9" x14ac:dyDescent="0.3">
      <c r="I2464" s="4" t="s">
        <v>7255</v>
      </c>
    </row>
    <row r="2465" spans="9:9" x14ac:dyDescent="0.3">
      <c r="I2465" s="4" t="s">
        <v>7256</v>
      </c>
    </row>
    <row r="2466" spans="9:9" x14ac:dyDescent="0.3">
      <c r="I2466" s="4" t="s">
        <v>7257</v>
      </c>
    </row>
    <row r="2467" spans="9:9" x14ac:dyDescent="0.3">
      <c r="I2467" s="4" t="s">
        <v>7258</v>
      </c>
    </row>
    <row r="2468" spans="9:9" x14ac:dyDescent="0.3">
      <c r="I2468" s="4" t="s">
        <v>7259</v>
      </c>
    </row>
    <row r="2469" spans="9:9" x14ac:dyDescent="0.3">
      <c r="I2469" s="4" t="s">
        <v>7260</v>
      </c>
    </row>
    <row r="2470" spans="9:9" x14ac:dyDescent="0.3">
      <c r="I2470" s="4" t="s">
        <v>7261</v>
      </c>
    </row>
    <row r="2471" spans="9:9" x14ac:dyDescent="0.3">
      <c r="I2471" s="4" t="s">
        <v>7262</v>
      </c>
    </row>
    <row r="2472" spans="9:9" x14ac:dyDescent="0.3">
      <c r="I2472" s="4" t="s">
        <v>7263</v>
      </c>
    </row>
    <row r="2473" spans="9:9" x14ac:dyDescent="0.3">
      <c r="I2473" s="4" t="s">
        <v>7264</v>
      </c>
    </row>
    <row r="2474" spans="9:9" x14ac:dyDescent="0.3">
      <c r="I2474" s="4" t="s">
        <v>7265</v>
      </c>
    </row>
    <row r="2475" spans="9:9" x14ac:dyDescent="0.3">
      <c r="I2475" s="4" t="s">
        <v>7266</v>
      </c>
    </row>
    <row r="2476" spans="9:9" x14ac:dyDescent="0.3">
      <c r="I2476" s="4" t="s">
        <v>7267</v>
      </c>
    </row>
    <row r="2477" spans="9:9" x14ac:dyDescent="0.3">
      <c r="I2477" s="4" t="s">
        <v>7268</v>
      </c>
    </row>
    <row r="2478" spans="9:9" x14ac:dyDescent="0.3">
      <c r="I2478" s="4" t="s">
        <v>7269</v>
      </c>
    </row>
    <row r="2479" spans="9:9" x14ac:dyDescent="0.3">
      <c r="I2479" s="4" t="s">
        <v>7270</v>
      </c>
    </row>
    <row r="2480" spans="9:9" x14ac:dyDescent="0.3">
      <c r="I2480" s="4" t="s">
        <v>7271</v>
      </c>
    </row>
    <row r="2481" spans="9:9" x14ac:dyDescent="0.3">
      <c r="I2481" s="4" t="s">
        <v>7272</v>
      </c>
    </row>
    <row r="2482" spans="9:9" x14ac:dyDescent="0.3">
      <c r="I2482" s="4" t="s">
        <v>7273</v>
      </c>
    </row>
    <row r="2483" spans="9:9" x14ac:dyDescent="0.3">
      <c r="I2483" s="4" t="s">
        <v>7274</v>
      </c>
    </row>
    <row r="2484" spans="9:9" x14ac:dyDescent="0.3">
      <c r="I2484" s="4" t="s">
        <v>7275</v>
      </c>
    </row>
    <row r="2485" spans="9:9" x14ac:dyDescent="0.3">
      <c r="I2485" s="4" t="s">
        <v>7276</v>
      </c>
    </row>
    <row r="2486" spans="9:9" x14ac:dyDescent="0.3">
      <c r="I2486" s="4" t="s">
        <v>7277</v>
      </c>
    </row>
    <row r="2487" spans="9:9" x14ac:dyDescent="0.3">
      <c r="I2487" s="4" t="s">
        <v>7278</v>
      </c>
    </row>
    <row r="2488" spans="9:9" x14ac:dyDescent="0.3">
      <c r="I2488" s="4" t="s">
        <v>7279</v>
      </c>
    </row>
    <row r="2489" spans="9:9" x14ac:dyDescent="0.3">
      <c r="I2489" s="4" t="s">
        <v>7280</v>
      </c>
    </row>
    <row r="2490" spans="9:9" x14ac:dyDescent="0.3">
      <c r="I2490" s="4" t="s">
        <v>7281</v>
      </c>
    </row>
    <row r="2491" spans="9:9" x14ac:dyDescent="0.3">
      <c r="I2491" s="4" t="s">
        <v>7282</v>
      </c>
    </row>
    <row r="2492" spans="9:9" x14ac:dyDescent="0.3">
      <c r="I2492" s="4" t="s">
        <v>7283</v>
      </c>
    </row>
    <row r="2493" spans="9:9" x14ac:dyDescent="0.3">
      <c r="I2493" s="4" t="s">
        <v>7284</v>
      </c>
    </row>
    <row r="2494" spans="9:9" x14ac:dyDescent="0.3">
      <c r="I2494" s="4" t="s">
        <v>7285</v>
      </c>
    </row>
    <row r="2495" spans="9:9" x14ac:dyDescent="0.3">
      <c r="I2495" s="4" t="s">
        <v>7286</v>
      </c>
    </row>
    <row r="2496" spans="9:9" x14ac:dyDescent="0.3">
      <c r="I2496" s="4" t="s">
        <v>7287</v>
      </c>
    </row>
    <row r="2497" spans="9:9" x14ac:dyDescent="0.3">
      <c r="I2497" s="4" t="s">
        <v>7288</v>
      </c>
    </row>
    <row r="2498" spans="9:9" x14ac:dyDescent="0.3">
      <c r="I2498" s="4" t="s">
        <v>7289</v>
      </c>
    </row>
    <row r="2499" spans="9:9" x14ac:dyDescent="0.3">
      <c r="I2499" s="4" t="s">
        <v>7290</v>
      </c>
    </row>
    <row r="2500" spans="9:9" x14ac:dyDescent="0.3">
      <c r="I2500" s="4" t="s">
        <v>7291</v>
      </c>
    </row>
    <row r="2501" spans="9:9" x14ac:dyDescent="0.3">
      <c r="I2501" s="4" t="s">
        <v>7292</v>
      </c>
    </row>
    <row r="2502" spans="9:9" x14ac:dyDescent="0.3">
      <c r="I2502" s="4" t="s">
        <v>7293</v>
      </c>
    </row>
    <row r="2503" spans="9:9" x14ac:dyDescent="0.3">
      <c r="I2503" s="4" t="s">
        <v>7294</v>
      </c>
    </row>
    <row r="2504" spans="9:9" x14ac:dyDescent="0.3">
      <c r="I2504" s="4" t="s">
        <v>7295</v>
      </c>
    </row>
    <row r="2505" spans="9:9" x14ac:dyDescent="0.3">
      <c r="I2505" s="4" t="s">
        <v>7296</v>
      </c>
    </row>
    <row r="2506" spans="9:9" x14ac:dyDescent="0.3">
      <c r="I2506" s="4" t="s">
        <v>7297</v>
      </c>
    </row>
    <row r="2507" spans="9:9" x14ac:dyDescent="0.3">
      <c r="I2507" s="4" t="s">
        <v>7298</v>
      </c>
    </row>
    <row r="2508" spans="9:9" x14ac:dyDescent="0.3">
      <c r="I2508" s="4" t="s">
        <v>7299</v>
      </c>
    </row>
    <row r="2509" spans="9:9" x14ac:dyDescent="0.3">
      <c r="I2509" s="4" t="s">
        <v>7300</v>
      </c>
    </row>
    <row r="2510" spans="9:9" x14ac:dyDescent="0.3">
      <c r="I2510" s="4" t="s">
        <v>7301</v>
      </c>
    </row>
    <row r="2511" spans="9:9" x14ac:dyDescent="0.3">
      <c r="I2511" s="4" t="s">
        <v>7302</v>
      </c>
    </row>
    <row r="2512" spans="9:9" x14ac:dyDescent="0.3">
      <c r="I2512" s="4" t="s">
        <v>7303</v>
      </c>
    </row>
    <row r="2513" spans="9:9" x14ac:dyDescent="0.3">
      <c r="I2513" s="4" t="s">
        <v>7304</v>
      </c>
    </row>
    <row r="2514" spans="9:9" x14ac:dyDescent="0.3">
      <c r="I2514" s="4" t="s">
        <v>7305</v>
      </c>
    </row>
    <row r="2515" spans="9:9" x14ac:dyDescent="0.3">
      <c r="I2515" s="4" t="s">
        <v>7306</v>
      </c>
    </row>
    <row r="2516" spans="9:9" x14ac:dyDescent="0.3">
      <c r="I2516" s="4" t="s">
        <v>7307</v>
      </c>
    </row>
    <row r="2517" spans="9:9" x14ac:dyDescent="0.3">
      <c r="I2517" s="4" t="s">
        <v>7308</v>
      </c>
    </row>
    <row r="2518" spans="9:9" x14ac:dyDescent="0.3">
      <c r="I2518" s="4" t="s">
        <v>7309</v>
      </c>
    </row>
    <row r="2519" spans="9:9" x14ac:dyDescent="0.3">
      <c r="I2519" s="4" t="s">
        <v>7310</v>
      </c>
    </row>
    <row r="2520" spans="9:9" x14ac:dyDescent="0.3">
      <c r="I2520" s="4" t="s">
        <v>7311</v>
      </c>
    </row>
    <row r="2521" spans="9:9" x14ac:dyDescent="0.3">
      <c r="I2521" s="4" t="s">
        <v>7312</v>
      </c>
    </row>
    <row r="2522" spans="9:9" x14ac:dyDescent="0.3">
      <c r="I2522" s="4" t="s">
        <v>7313</v>
      </c>
    </row>
    <row r="2523" spans="9:9" x14ac:dyDescent="0.3">
      <c r="I2523" s="4" t="s">
        <v>7314</v>
      </c>
    </row>
    <row r="2524" spans="9:9" x14ac:dyDescent="0.3">
      <c r="I2524" s="4" t="s">
        <v>7315</v>
      </c>
    </row>
    <row r="2525" spans="9:9" x14ac:dyDescent="0.3">
      <c r="I2525" s="4" t="s">
        <v>7316</v>
      </c>
    </row>
    <row r="2526" spans="9:9" x14ac:dyDescent="0.3">
      <c r="I2526" s="4" t="s">
        <v>7317</v>
      </c>
    </row>
    <row r="2527" spans="9:9" x14ac:dyDescent="0.3">
      <c r="I2527" s="4" t="s">
        <v>7318</v>
      </c>
    </row>
    <row r="2528" spans="9:9" x14ac:dyDescent="0.3">
      <c r="I2528" s="4" t="s">
        <v>7319</v>
      </c>
    </row>
    <row r="2529" spans="9:9" x14ac:dyDescent="0.3">
      <c r="I2529" s="4" t="s">
        <v>7320</v>
      </c>
    </row>
    <row r="2530" spans="9:9" x14ac:dyDescent="0.3">
      <c r="I2530" s="4" t="s">
        <v>7321</v>
      </c>
    </row>
    <row r="2531" spans="9:9" x14ac:dyDescent="0.3">
      <c r="I2531" s="4" t="s">
        <v>7322</v>
      </c>
    </row>
    <row r="2532" spans="9:9" x14ac:dyDescent="0.3">
      <c r="I2532" s="4" t="s">
        <v>7323</v>
      </c>
    </row>
    <row r="2533" spans="9:9" x14ac:dyDescent="0.3">
      <c r="I2533" s="4" t="s">
        <v>7324</v>
      </c>
    </row>
    <row r="2534" spans="9:9" x14ac:dyDescent="0.3">
      <c r="I2534" s="4" t="s">
        <v>7325</v>
      </c>
    </row>
    <row r="2535" spans="9:9" x14ac:dyDescent="0.3">
      <c r="I2535" s="4" t="s">
        <v>7326</v>
      </c>
    </row>
    <row r="2536" spans="9:9" x14ac:dyDescent="0.3">
      <c r="I2536" s="4" t="s">
        <v>7327</v>
      </c>
    </row>
    <row r="2537" spans="9:9" x14ac:dyDescent="0.3">
      <c r="I2537" s="4" t="s">
        <v>7328</v>
      </c>
    </row>
    <row r="2538" spans="9:9" x14ac:dyDescent="0.3">
      <c r="I2538" s="4" t="s">
        <v>7329</v>
      </c>
    </row>
    <row r="2539" spans="9:9" x14ac:dyDescent="0.3">
      <c r="I2539" s="4" t="s">
        <v>7330</v>
      </c>
    </row>
    <row r="2540" spans="9:9" x14ac:dyDescent="0.3">
      <c r="I2540" s="4" t="s">
        <v>7331</v>
      </c>
    </row>
    <row r="2541" spans="9:9" x14ac:dyDescent="0.3">
      <c r="I2541" s="4" t="s">
        <v>7332</v>
      </c>
    </row>
    <row r="2542" spans="9:9" x14ac:dyDescent="0.3">
      <c r="I2542" s="4" t="s">
        <v>7333</v>
      </c>
    </row>
    <row r="2543" spans="9:9" x14ac:dyDescent="0.3">
      <c r="I2543" s="4" t="s">
        <v>7334</v>
      </c>
    </row>
    <row r="2544" spans="9:9" x14ac:dyDescent="0.3">
      <c r="I2544" s="4" t="s">
        <v>7335</v>
      </c>
    </row>
    <row r="2545" spans="9:9" x14ac:dyDescent="0.3">
      <c r="I2545" s="4" t="s">
        <v>7336</v>
      </c>
    </row>
    <row r="2546" spans="9:9" x14ac:dyDescent="0.3">
      <c r="I2546" s="4" t="s">
        <v>7337</v>
      </c>
    </row>
    <row r="2547" spans="9:9" x14ac:dyDescent="0.3">
      <c r="I2547" s="4" t="s">
        <v>7338</v>
      </c>
    </row>
    <row r="2548" spans="9:9" x14ac:dyDescent="0.3">
      <c r="I2548" s="4" t="s">
        <v>7339</v>
      </c>
    </row>
    <row r="2549" spans="9:9" x14ac:dyDescent="0.3">
      <c r="I2549" s="4" t="s">
        <v>7340</v>
      </c>
    </row>
    <row r="2550" spans="9:9" x14ac:dyDescent="0.3">
      <c r="I2550" s="4" t="s">
        <v>7341</v>
      </c>
    </row>
    <row r="2551" spans="9:9" x14ac:dyDescent="0.3">
      <c r="I2551" s="4" t="s">
        <v>7342</v>
      </c>
    </row>
    <row r="2552" spans="9:9" x14ac:dyDescent="0.3">
      <c r="I2552" s="4" t="s">
        <v>7343</v>
      </c>
    </row>
    <row r="2553" spans="9:9" x14ac:dyDescent="0.3">
      <c r="I2553" s="4" t="s">
        <v>7344</v>
      </c>
    </row>
    <row r="2554" spans="9:9" x14ac:dyDescent="0.3">
      <c r="I2554" s="4" t="s">
        <v>7345</v>
      </c>
    </row>
    <row r="2555" spans="9:9" x14ac:dyDescent="0.3">
      <c r="I2555" s="4" t="s">
        <v>7346</v>
      </c>
    </row>
    <row r="2556" spans="9:9" x14ac:dyDescent="0.3">
      <c r="I2556" s="4" t="s">
        <v>7347</v>
      </c>
    </row>
    <row r="2557" spans="9:9" x14ac:dyDescent="0.3">
      <c r="I2557" s="4" t="s">
        <v>7348</v>
      </c>
    </row>
    <row r="2558" spans="9:9" x14ac:dyDescent="0.3">
      <c r="I2558" s="4" t="s">
        <v>7349</v>
      </c>
    </row>
    <row r="2559" spans="9:9" x14ac:dyDescent="0.3">
      <c r="I2559" s="4" t="s">
        <v>7350</v>
      </c>
    </row>
    <row r="2560" spans="9:9" x14ac:dyDescent="0.3">
      <c r="I2560" s="4" t="s">
        <v>7351</v>
      </c>
    </row>
    <row r="2561" spans="9:9" x14ac:dyDescent="0.3">
      <c r="I2561" s="4" t="s">
        <v>7352</v>
      </c>
    </row>
    <row r="2562" spans="9:9" x14ac:dyDescent="0.3">
      <c r="I2562" s="4" t="s">
        <v>7353</v>
      </c>
    </row>
    <row r="2563" spans="9:9" x14ac:dyDescent="0.3">
      <c r="I2563" s="4" t="s">
        <v>7354</v>
      </c>
    </row>
    <row r="2564" spans="9:9" x14ac:dyDescent="0.3">
      <c r="I2564" s="4" t="s">
        <v>7355</v>
      </c>
    </row>
    <row r="2565" spans="9:9" x14ac:dyDescent="0.3">
      <c r="I2565" s="4" t="s">
        <v>7356</v>
      </c>
    </row>
    <row r="2566" spans="9:9" x14ac:dyDescent="0.3">
      <c r="I2566" s="4" t="s">
        <v>7357</v>
      </c>
    </row>
    <row r="2567" spans="9:9" x14ac:dyDescent="0.3">
      <c r="I2567" s="4" t="s">
        <v>7358</v>
      </c>
    </row>
    <row r="2568" spans="9:9" x14ac:dyDescent="0.3">
      <c r="I2568" s="4" t="s">
        <v>7359</v>
      </c>
    </row>
    <row r="2569" spans="9:9" x14ac:dyDescent="0.3">
      <c r="I2569" s="4" t="s">
        <v>7360</v>
      </c>
    </row>
    <row r="2570" spans="9:9" x14ac:dyDescent="0.3">
      <c r="I2570" s="4" t="s">
        <v>7361</v>
      </c>
    </row>
    <row r="2571" spans="9:9" x14ac:dyDescent="0.3">
      <c r="I2571" s="4" t="s">
        <v>7362</v>
      </c>
    </row>
    <row r="2572" spans="9:9" x14ac:dyDescent="0.3">
      <c r="I2572" s="4" t="s">
        <v>7363</v>
      </c>
    </row>
    <row r="2573" spans="9:9" x14ac:dyDescent="0.3">
      <c r="I2573" s="4" t="s">
        <v>7364</v>
      </c>
    </row>
    <row r="2574" spans="9:9" x14ac:dyDescent="0.3">
      <c r="I2574" s="4" t="s">
        <v>7365</v>
      </c>
    </row>
    <row r="2575" spans="9:9" x14ac:dyDescent="0.3">
      <c r="I2575" s="4" t="s">
        <v>7366</v>
      </c>
    </row>
    <row r="2576" spans="9:9" x14ac:dyDescent="0.3">
      <c r="I2576" s="4" t="s">
        <v>7367</v>
      </c>
    </row>
    <row r="2577" spans="9:9" x14ac:dyDescent="0.3">
      <c r="I2577" s="4" t="s">
        <v>7368</v>
      </c>
    </row>
    <row r="2578" spans="9:9" x14ac:dyDescent="0.3">
      <c r="I2578" s="4" t="s">
        <v>7369</v>
      </c>
    </row>
    <row r="2579" spans="9:9" x14ac:dyDescent="0.3">
      <c r="I2579" s="4" t="s">
        <v>7370</v>
      </c>
    </row>
    <row r="2580" spans="9:9" x14ac:dyDescent="0.3">
      <c r="I2580" s="4" t="s">
        <v>7371</v>
      </c>
    </row>
    <row r="2581" spans="9:9" x14ac:dyDescent="0.3">
      <c r="I2581" s="4" t="s">
        <v>7372</v>
      </c>
    </row>
    <row r="2582" spans="9:9" x14ac:dyDescent="0.3">
      <c r="I2582" s="4" t="s">
        <v>7373</v>
      </c>
    </row>
    <row r="2583" spans="9:9" x14ac:dyDescent="0.3">
      <c r="I2583" s="4" t="s">
        <v>7374</v>
      </c>
    </row>
    <row r="2584" spans="9:9" x14ac:dyDescent="0.3">
      <c r="I2584" s="4" t="s">
        <v>7375</v>
      </c>
    </row>
    <row r="2585" spans="9:9" x14ac:dyDescent="0.3">
      <c r="I2585" s="4" t="s">
        <v>7376</v>
      </c>
    </row>
    <row r="2586" spans="9:9" x14ac:dyDescent="0.3">
      <c r="I2586" s="4" t="s">
        <v>3799</v>
      </c>
    </row>
    <row r="2587" spans="9:9" x14ac:dyDescent="0.3">
      <c r="I2587" s="4" t="s">
        <v>7377</v>
      </c>
    </row>
    <row r="2588" spans="9:9" x14ac:dyDescent="0.3">
      <c r="I2588" s="4" t="s">
        <v>7378</v>
      </c>
    </row>
    <row r="2589" spans="9:9" x14ac:dyDescent="0.3">
      <c r="I2589" s="4" t="s">
        <v>7379</v>
      </c>
    </row>
    <row r="2590" spans="9:9" x14ac:dyDescent="0.3">
      <c r="I2590" s="4" t="s">
        <v>7380</v>
      </c>
    </row>
    <row r="2591" spans="9:9" x14ac:dyDescent="0.3">
      <c r="I2591" s="4" t="s">
        <v>7381</v>
      </c>
    </row>
    <row r="2592" spans="9:9" x14ac:dyDescent="0.3">
      <c r="I2592" s="4" t="s">
        <v>7382</v>
      </c>
    </row>
    <row r="2593" spans="9:9" x14ac:dyDescent="0.3">
      <c r="I2593" s="4" t="s">
        <v>7383</v>
      </c>
    </row>
    <row r="2594" spans="9:9" x14ac:dyDescent="0.3">
      <c r="I2594" s="4" t="s">
        <v>7384</v>
      </c>
    </row>
    <row r="2595" spans="9:9" x14ac:dyDescent="0.3">
      <c r="I2595" s="4" t="s">
        <v>7385</v>
      </c>
    </row>
    <row r="2596" spans="9:9" x14ac:dyDescent="0.3">
      <c r="I2596" s="4" t="s">
        <v>7386</v>
      </c>
    </row>
    <row r="2597" spans="9:9" x14ac:dyDescent="0.3">
      <c r="I2597" s="4" t="s">
        <v>7387</v>
      </c>
    </row>
    <row r="2598" spans="9:9" x14ac:dyDescent="0.3">
      <c r="I2598" s="4" t="s">
        <v>7388</v>
      </c>
    </row>
    <row r="2599" spans="9:9" x14ac:dyDescent="0.3">
      <c r="I2599" s="4" t="s">
        <v>482</v>
      </c>
    </row>
    <row r="2600" spans="9:9" x14ac:dyDescent="0.3">
      <c r="I2600" s="4" t="s">
        <v>7389</v>
      </c>
    </row>
    <row r="2601" spans="9:9" x14ac:dyDescent="0.3">
      <c r="I2601" s="4" t="s">
        <v>7390</v>
      </c>
    </row>
    <row r="2602" spans="9:9" x14ac:dyDescent="0.3">
      <c r="I2602" s="4" t="s">
        <v>7391</v>
      </c>
    </row>
    <row r="2603" spans="9:9" x14ac:dyDescent="0.3">
      <c r="I2603" s="4" t="s">
        <v>7392</v>
      </c>
    </row>
    <row r="2604" spans="9:9" x14ac:dyDescent="0.3">
      <c r="I2604" s="4" t="s">
        <v>7393</v>
      </c>
    </row>
    <row r="2605" spans="9:9" x14ac:dyDescent="0.3">
      <c r="I2605" s="4" t="s">
        <v>7394</v>
      </c>
    </row>
    <row r="2606" spans="9:9" x14ac:dyDescent="0.3">
      <c r="I2606" s="4" t="s">
        <v>7395</v>
      </c>
    </row>
    <row r="2607" spans="9:9" x14ac:dyDescent="0.3">
      <c r="I2607" s="4" t="s">
        <v>7396</v>
      </c>
    </row>
    <row r="2608" spans="9:9" x14ac:dyDescent="0.3">
      <c r="I2608" s="4" t="s">
        <v>7397</v>
      </c>
    </row>
    <row r="2609" spans="9:9" x14ac:dyDescent="0.3">
      <c r="I2609" s="4" t="s">
        <v>7398</v>
      </c>
    </row>
    <row r="2610" spans="9:9" x14ac:dyDescent="0.3">
      <c r="I2610" s="4" t="s">
        <v>7399</v>
      </c>
    </row>
    <row r="2611" spans="9:9" x14ac:dyDescent="0.3">
      <c r="I2611" s="4" t="s">
        <v>7400</v>
      </c>
    </row>
    <row r="2612" spans="9:9" x14ac:dyDescent="0.3">
      <c r="I2612" s="4" t="s">
        <v>7401</v>
      </c>
    </row>
    <row r="2613" spans="9:9" x14ac:dyDescent="0.3">
      <c r="I2613" s="4" t="s">
        <v>7402</v>
      </c>
    </row>
    <row r="2614" spans="9:9" x14ac:dyDescent="0.3">
      <c r="I2614" s="4" t="s">
        <v>7403</v>
      </c>
    </row>
    <row r="2615" spans="9:9" x14ac:dyDescent="0.3">
      <c r="I2615" s="4" t="s">
        <v>7404</v>
      </c>
    </row>
    <row r="2616" spans="9:9" x14ac:dyDescent="0.3">
      <c r="I2616" s="4" t="s">
        <v>7405</v>
      </c>
    </row>
    <row r="2617" spans="9:9" x14ac:dyDescent="0.3">
      <c r="I2617" s="4" t="s">
        <v>7406</v>
      </c>
    </row>
    <row r="2618" spans="9:9" x14ac:dyDescent="0.3">
      <c r="I2618" s="4" t="s">
        <v>7407</v>
      </c>
    </row>
    <row r="2619" spans="9:9" x14ac:dyDescent="0.3">
      <c r="I2619" s="4" t="s">
        <v>7408</v>
      </c>
    </row>
    <row r="2620" spans="9:9" x14ac:dyDescent="0.3">
      <c r="I2620" s="4" t="s">
        <v>7409</v>
      </c>
    </row>
    <row r="2621" spans="9:9" x14ac:dyDescent="0.3">
      <c r="I2621" s="4" t="s">
        <v>7410</v>
      </c>
    </row>
    <row r="2622" spans="9:9" x14ac:dyDescent="0.3">
      <c r="I2622" s="4" t="s">
        <v>7411</v>
      </c>
    </row>
    <row r="2623" spans="9:9" x14ac:dyDescent="0.3">
      <c r="I2623" s="4" t="s">
        <v>7412</v>
      </c>
    </row>
    <row r="2624" spans="9:9" x14ac:dyDescent="0.3">
      <c r="I2624" s="4" t="s">
        <v>7413</v>
      </c>
    </row>
    <row r="2625" spans="9:9" x14ac:dyDescent="0.3">
      <c r="I2625" s="4" t="s">
        <v>7414</v>
      </c>
    </row>
    <row r="2626" spans="9:9" x14ac:dyDescent="0.3">
      <c r="I2626" s="4" t="s">
        <v>7415</v>
      </c>
    </row>
    <row r="2627" spans="9:9" x14ac:dyDescent="0.3">
      <c r="I2627" s="4" t="s">
        <v>7416</v>
      </c>
    </row>
    <row r="2628" spans="9:9" x14ac:dyDescent="0.3">
      <c r="I2628" s="4" t="s">
        <v>7417</v>
      </c>
    </row>
    <row r="2629" spans="9:9" x14ac:dyDescent="0.3">
      <c r="I2629" s="4" t="s">
        <v>7418</v>
      </c>
    </row>
    <row r="2630" spans="9:9" x14ac:dyDescent="0.3">
      <c r="I2630" s="4" t="s">
        <v>7419</v>
      </c>
    </row>
    <row r="2631" spans="9:9" x14ac:dyDescent="0.3">
      <c r="I2631" s="4" t="s">
        <v>7420</v>
      </c>
    </row>
    <row r="2632" spans="9:9" x14ac:dyDescent="0.3">
      <c r="I2632" s="4" t="s">
        <v>7421</v>
      </c>
    </row>
    <row r="2633" spans="9:9" x14ac:dyDescent="0.3">
      <c r="I2633" s="4" t="s">
        <v>7422</v>
      </c>
    </row>
    <row r="2634" spans="9:9" x14ac:dyDescent="0.3">
      <c r="I2634" s="4" t="s">
        <v>7423</v>
      </c>
    </row>
    <row r="2635" spans="9:9" x14ac:dyDescent="0.3">
      <c r="I2635" s="4" t="s">
        <v>7424</v>
      </c>
    </row>
    <row r="2636" spans="9:9" x14ac:dyDescent="0.3">
      <c r="I2636" s="4" t="s">
        <v>7425</v>
      </c>
    </row>
    <row r="2637" spans="9:9" x14ac:dyDescent="0.3">
      <c r="I2637" s="4" t="s">
        <v>7426</v>
      </c>
    </row>
    <row r="2638" spans="9:9" x14ac:dyDescent="0.3">
      <c r="I2638" s="4" t="s">
        <v>7427</v>
      </c>
    </row>
    <row r="2639" spans="9:9" x14ac:dyDescent="0.3">
      <c r="I2639" s="4" t="s">
        <v>7428</v>
      </c>
    </row>
    <row r="2640" spans="9:9" x14ac:dyDescent="0.3">
      <c r="I2640" s="4" t="s">
        <v>7429</v>
      </c>
    </row>
    <row r="2641" spans="9:9" x14ac:dyDescent="0.3">
      <c r="I2641" s="4" t="s">
        <v>7430</v>
      </c>
    </row>
    <row r="2642" spans="9:9" x14ac:dyDescent="0.3">
      <c r="I2642" s="4" t="s">
        <v>7431</v>
      </c>
    </row>
    <row r="2643" spans="9:9" x14ac:dyDescent="0.3">
      <c r="I2643" s="4" t="s">
        <v>7432</v>
      </c>
    </row>
    <row r="2644" spans="9:9" x14ac:dyDescent="0.3">
      <c r="I2644" s="4" t="s">
        <v>7433</v>
      </c>
    </row>
    <row r="2645" spans="9:9" x14ac:dyDescent="0.3">
      <c r="I2645" s="4" t="s">
        <v>7434</v>
      </c>
    </row>
    <row r="2646" spans="9:9" x14ac:dyDescent="0.3">
      <c r="I2646" s="4" t="s">
        <v>7435</v>
      </c>
    </row>
    <row r="2647" spans="9:9" x14ac:dyDescent="0.3">
      <c r="I2647" s="4" t="s">
        <v>7436</v>
      </c>
    </row>
    <row r="2648" spans="9:9" x14ac:dyDescent="0.3">
      <c r="I2648" s="4" t="s">
        <v>7437</v>
      </c>
    </row>
    <row r="2649" spans="9:9" x14ac:dyDescent="0.3">
      <c r="I2649" s="4" t="s">
        <v>7438</v>
      </c>
    </row>
    <row r="2650" spans="9:9" x14ac:dyDescent="0.3">
      <c r="I2650" s="4" t="s">
        <v>7439</v>
      </c>
    </row>
    <row r="2651" spans="9:9" x14ac:dyDescent="0.3">
      <c r="I2651" s="4" t="s">
        <v>7440</v>
      </c>
    </row>
    <row r="2652" spans="9:9" x14ac:dyDescent="0.3">
      <c r="I2652" s="4" t="s">
        <v>7441</v>
      </c>
    </row>
    <row r="2653" spans="9:9" x14ac:dyDescent="0.3">
      <c r="I2653" s="4" t="s">
        <v>7442</v>
      </c>
    </row>
    <row r="2654" spans="9:9" x14ac:dyDescent="0.3">
      <c r="I2654" s="4" t="s">
        <v>7443</v>
      </c>
    </row>
    <row r="2655" spans="9:9" x14ac:dyDescent="0.3">
      <c r="I2655" s="4" t="s">
        <v>7444</v>
      </c>
    </row>
    <row r="2656" spans="9:9" x14ac:dyDescent="0.3">
      <c r="I2656" s="4" t="s">
        <v>7445</v>
      </c>
    </row>
    <row r="2657" spans="9:9" x14ac:dyDescent="0.3">
      <c r="I2657" s="4" t="s">
        <v>7446</v>
      </c>
    </row>
    <row r="2658" spans="9:9" x14ac:dyDescent="0.3">
      <c r="I2658" s="4" t="s">
        <v>7447</v>
      </c>
    </row>
    <row r="2659" spans="9:9" x14ac:dyDescent="0.3">
      <c r="I2659" s="4" t="s">
        <v>7448</v>
      </c>
    </row>
    <row r="2660" spans="9:9" x14ac:dyDescent="0.3">
      <c r="I2660" s="4" t="s">
        <v>7449</v>
      </c>
    </row>
    <row r="2661" spans="9:9" x14ac:dyDescent="0.3">
      <c r="I2661" s="4" t="s">
        <v>7450</v>
      </c>
    </row>
    <row r="2662" spans="9:9" x14ac:dyDescent="0.3">
      <c r="I2662" s="4" t="s">
        <v>7451</v>
      </c>
    </row>
    <row r="2663" spans="9:9" x14ac:dyDescent="0.3">
      <c r="I2663" s="4" t="s">
        <v>7452</v>
      </c>
    </row>
    <row r="2664" spans="9:9" x14ac:dyDescent="0.3">
      <c r="I2664" s="4" t="s">
        <v>7453</v>
      </c>
    </row>
    <row r="2665" spans="9:9" x14ac:dyDescent="0.3">
      <c r="I2665" s="4" t="s">
        <v>7454</v>
      </c>
    </row>
    <row r="2666" spans="9:9" x14ac:dyDescent="0.3">
      <c r="I2666" s="4" t="s">
        <v>7455</v>
      </c>
    </row>
    <row r="2667" spans="9:9" x14ac:dyDescent="0.3">
      <c r="I2667" s="4" t="s">
        <v>7456</v>
      </c>
    </row>
    <row r="2668" spans="9:9" x14ac:dyDescent="0.3">
      <c r="I2668" s="4" t="s">
        <v>7457</v>
      </c>
    </row>
    <row r="2669" spans="9:9" x14ac:dyDescent="0.3">
      <c r="I2669" s="4" t="s">
        <v>7458</v>
      </c>
    </row>
    <row r="2670" spans="9:9" x14ac:dyDescent="0.3">
      <c r="I2670" s="4" t="s">
        <v>7459</v>
      </c>
    </row>
    <row r="2671" spans="9:9" x14ac:dyDescent="0.3">
      <c r="I2671" s="4" t="s">
        <v>7460</v>
      </c>
    </row>
    <row r="2672" spans="9:9" x14ac:dyDescent="0.3">
      <c r="I2672" s="4" t="s">
        <v>7461</v>
      </c>
    </row>
    <row r="2673" spans="9:9" x14ac:dyDescent="0.3">
      <c r="I2673" s="4" t="s">
        <v>7462</v>
      </c>
    </row>
    <row r="2674" spans="9:9" x14ac:dyDescent="0.3">
      <c r="I2674" s="4" t="s">
        <v>7463</v>
      </c>
    </row>
    <row r="2675" spans="9:9" x14ac:dyDescent="0.3">
      <c r="I2675" s="4" t="s">
        <v>7464</v>
      </c>
    </row>
    <row r="2676" spans="9:9" x14ac:dyDescent="0.3">
      <c r="I2676" s="4" t="s">
        <v>7465</v>
      </c>
    </row>
    <row r="2677" spans="9:9" x14ac:dyDescent="0.3">
      <c r="I2677" s="4" t="s">
        <v>7466</v>
      </c>
    </row>
    <row r="2678" spans="9:9" x14ac:dyDescent="0.3">
      <c r="I2678" s="4" t="s">
        <v>7467</v>
      </c>
    </row>
    <row r="2679" spans="9:9" x14ac:dyDescent="0.3">
      <c r="I2679" s="4" t="s">
        <v>7468</v>
      </c>
    </row>
    <row r="2680" spans="9:9" x14ac:dyDescent="0.3">
      <c r="I2680" s="4" t="s">
        <v>7469</v>
      </c>
    </row>
    <row r="2681" spans="9:9" x14ac:dyDescent="0.3">
      <c r="I2681" s="4" t="s">
        <v>7470</v>
      </c>
    </row>
    <row r="2682" spans="9:9" x14ac:dyDescent="0.3">
      <c r="I2682" s="4" t="s">
        <v>7471</v>
      </c>
    </row>
    <row r="2683" spans="9:9" x14ac:dyDescent="0.3">
      <c r="I2683" s="4" t="s">
        <v>7472</v>
      </c>
    </row>
    <row r="2684" spans="9:9" x14ac:dyDescent="0.3">
      <c r="I2684" s="4" t="s">
        <v>7473</v>
      </c>
    </row>
    <row r="2685" spans="9:9" x14ac:dyDescent="0.3">
      <c r="I2685" s="4" t="s">
        <v>7474</v>
      </c>
    </row>
    <row r="2686" spans="9:9" x14ac:dyDescent="0.3">
      <c r="I2686" s="4" t="s">
        <v>7475</v>
      </c>
    </row>
    <row r="2687" spans="9:9" x14ac:dyDescent="0.3">
      <c r="I2687" s="4" t="s">
        <v>7476</v>
      </c>
    </row>
    <row r="2688" spans="9:9" x14ac:dyDescent="0.3">
      <c r="I2688" s="4" t="s">
        <v>7477</v>
      </c>
    </row>
    <row r="2689" spans="9:9" x14ac:dyDescent="0.3">
      <c r="I2689" s="4" t="s">
        <v>7478</v>
      </c>
    </row>
    <row r="2690" spans="9:9" x14ac:dyDescent="0.3">
      <c r="I2690" s="4" t="s">
        <v>7479</v>
      </c>
    </row>
    <row r="2691" spans="9:9" x14ac:dyDescent="0.3">
      <c r="I2691" s="4" t="s">
        <v>7480</v>
      </c>
    </row>
    <row r="2692" spans="9:9" x14ac:dyDescent="0.3">
      <c r="I2692" s="4" t="s">
        <v>7481</v>
      </c>
    </row>
    <row r="2693" spans="9:9" x14ac:dyDescent="0.3">
      <c r="I2693" s="4" t="s">
        <v>7482</v>
      </c>
    </row>
    <row r="2694" spans="9:9" x14ac:dyDescent="0.3">
      <c r="I2694" s="4" t="s">
        <v>7483</v>
      </c>
    </row>
    <row r="2695" spans="9:9" x14ac:dyDescent="0.3">
      <c r="I2695" s="4" t="s">
        <v>7484</v>
      </c>
    </row>
    <row r="2696" spans="9:9" x14ac:dyDescent="0.3">
      <c r="I2696" s="4" t="s">
        <v>7485</v>
      </c>
    </row>
    <row r="2697" spans="9:9" x14ac:dyDescent="0.3">
      <c r="I2697" s="4" t="s">
        <v>7486</v>
      </c>
    </row>
    <row r="2698" spans="9:9" x14ac:dyDescent="0.3">
      <c r="I2698" s="4" t="s">
        <v>7487</v>
      </c>
    </row>
    <row r="2699" spans="9:9" x14ac:dyDescent="0.3">
      <c r="I2699" s="4" t="s">
        <v>7488</v>
      </c>
    </row>
    <row r="2700" spans="9:9" x14ac:dyDescent="0.3">
      <c r="I2700" s="4" t="s">
        <v>7489</v>
      </c>
    </row>
    <row r="2701" spans="9:9" x14ac:dyDescent="0.3">
      <c r="I2701" s="4" t="s">
        <v>7490</v>
      </c>
    </row>
    <row r="2702" spans="9:9" x14ac:dyDescent="0.3">
      <c r="I2702" s="4" t="s">
        <v>7491</v>
      </c>
    </row>
    <row r="2703" spans="9:9" x14ac:dyDescent="0.3">
      <c r="I2703" s="4" t="s">
        <v>7492</v>
      </c>
    </row>
    <row r="2704" spans="9:9" x14ac:dyDescent="0.3">
      <c r="I2704" s="4" t="s">
        <v>7493</v>
      </c>
    </row>
    <row r="2705" spans="9:9" x14ac:dyDescent="0.3">
      <c r="I2705" s="4" t="s">
        <v>7494</v>
      </c>
    </row>
    <row r="2706" spans="9:9" x14ac:dyDescent="0.3">
      <c r="I2706" s="4" t="s">
        <v>7495</v>
      </c>
    </row>
    <row r="2707" spans="9:9" x14ac:dyDescent="0.3">
      <c r="I2707" s="4" t="s">
        <v>7496</v>
      </c>
    </row>
    <row r="2708" spans="9:9" x14ac:dyDescent="0.3">
      <c r="I2708" s="4" t="s">
        <v>7497</v>
      </c>
    </row>
    <row r="2709" spans="9:9" x14ac:dyDescent="0.3">
      <c r="I2709" s="4" t="s">
        <v>7498</v>
      </c>
    </row>
    <row r="2710" spans="9:9" x14ac:dyDescent="0.3">
      <c r="I2710" s="4" t="s">
        <v>7499</v>
      </c>
    </row>
    <row r="2711" spans="9:9" x14ac:dyDescent="0.3">
      <c r="I2711" s="4" t="s">
        <v>7500</v>
      </c>
    </row>
    <row r="2712" spans="9:9" x14ac:dyDescent="0.3">
      <c r="I2712" s="4" t="s">
        <v>7501</v>
      </c>
    </row>
    <row r="2713" spans="9:9" x14ac:dyDescent="0.3">
      <c r="I2713" s="4" t="s">
        <v>7502</v>
      </c>
    </row>
    <row r="2714" spans="9:9" x14ac:dyDescent="0.3">
      <c r="I2714" s="4" t="s">
        <v>7503</v>
      </c>
    </row>
    <row r="2715" spans="9:9" x14ac:dyDescent="0.3">
      <c r="I2715" s="4" t="s">
        <v>7504</v>
      </c>
    </row>
    <row r="2716" spans="9:9" x14ac:dyDescent="0.3">
      <c r="I2716" s="4" t="s">
        <v>7505</v>
      </c>
    </row>
    <row r="2717" spans="9:9" x14ac:dyDescent="0.3">
      <c r="I2717" s="4" t="s">
        <v>7506</v>
      </c>
    </row>
    <row r="2718" spans="9:9" x14ac:dyDescent="0.3">
      <c r="I2718" s="4" t="s">
        <v>7507</v>
      </c>
    </row>
    <row r="2719" spans="9:9" x14ac:dyDescent="0.3">
      <c r="I2719" s="4" t="s">
        <v>7508</v>
      </c>
    </row>
    <row r="2720" spans="9:9" x14ac:dyDescent="0.3">
      <c r="I2720" s="4" t="s">
        <v>7509</v>
      </c>
    </row>
    <row r="2721" spans="9:9" x14ac:dyDescent="0.3">
      <c r="I2721" s="4" t="s">
        <v>7510</v>
      </c>
    </row>
    <row r="2722" spans="9:9" x14ac:dyDescent="0.3">
      <c r="I2722" s="4" t="s">
        <v>7511</v>
      </c>
    </row>
    <row r="2723" spans="9:9" x14ac:dyDescent="0.3">
      <c r="I2723" s="4" t="s">
        <v>7512</v>
      </c>
    </row>
    <row r="2724" spans="9:9" x14ac:dyDescent="0.3">
      <c r="I2724" s="4" t="s">
        <v>7513</v>
      </c>
    </row>
    <row r="2725" spans="9:9" x14ac:dyDescent="0.3">
      <c r="I2725" s="4" t="s">
        <v>7514</v>
      </c>
    </row>
    <row r="2726" spans="9:9" x14ac:dyDescent="0.3">
      <c r="I2726" s="4" t="s">
        <v>7515</v>
      </c>
    </row>
    <row r="2727" spans="9:9" x14ac:dyDescent="0.3">
      <c r="I2727" s="4" t="s">
        <v>7516</v>
      </c>
    </row>
    <row r="2728" spans="9:9" x14ac:dyDescent="0.3">
      <c r="I2728" s="4" t="s">
        <v>7517</v>
      </c>
    </row>
    <row r="2729" spans="9:9" x14ac:dyDescent="0.3">
      <c r="I2729" s="4" t="s">
        <v>7518</v>
      </c>
    </row>
    <row r="2730" spans="9:9" x14ac:dyDescent="0.3">
      <c r="I2730" s="4" t="s">
        <v>7519</v>
      </c>
    </row>
    <row r="2731" spans="9:9" x14ac:dyDescent="0.3">
      <c r="I2731" s="4" t="s">
        <v>7520</v>
      </c>
    </row>
    <row r="2732" spans="9:9" x14ac:dyDescent="0.3">
      <c r="I2732" s="4" t="s">
        <v>7521</v>
      </c>
    </row>
    <row r="2733" spans="9:9" x14ac:dyDescent="0.3">
      <c r="I2733" s="4" t="s">
        <v>7522</v>
      </c>
    </row>
    <row r="2734" spans="9:9" x14ac:dyDescent="0.3">
      <c r="I2734" s="4" t="s">
        <v>7523</v>
      </c>
    </row>
    <row r="2735" spans="9:9" x14ac:dyDescent="0.3">
      <c r="I2735" s="4" t="s">
        <v>7524</v>
      </c>
    </row>
    <row r="2736" spans="9:9" x14ac:dyDescent="0.3">
      <c r="I2736" s="4" t="s">
        <v>7525</v>
      </c>
    </row>
    <row r="2737" spans="9:9" x14ac:dyDescent="0.3">
      <c r="I2737" s="4" t="s">
        <v>7526</v>
      </c>
    </row>
    <row r="2738" spans="9:9" x14ac:dyDescent="0.3">
      <c r="I2738" s="4" t="s">
        <v>7527</v>
      </c>
    </row>
    <row r="2739" spans="9:9" x14ac:dyDescent="0.3">
      <c r="I2739" s="4" t="s">
        <v>7528</v>
      </c>
    </row>
    <row r="2740" spans="9:9" x14ac:dyDescent="0.3">
      <c r="I2740" s="4" t="s">
        <v>7529</v>
      </c>
    </row>
    <row r="2741" spans="9:9" x14ac:dyDescent="0.3">
      <c r="I2741" s="4" t="s">
        <v>7530</v>
      </c>
    </row>
    <row r="2742" spans="9:9" x14ac:dyDescent="0.3">
      <c r="I2742" s="4" t="s">
        <v>7531</v>
      </c>
    </row>
    <row r="2743" spans="9:9" x14ac:dyDescent="0.3">
      <c r="I2743" s="4" t="s">
        <v>7532</v>
      </c>
    </row>
    <row r="2744" spans="9:9" x14ac:dyDescent="0.3">
      <c r="I2744" s="4" t="s">
        <v>7533</v>
      </c>
    </row>
    <row r="2745" spans="9:9" x14ac:dyDescent="0.3">
      <c r="I2745" s="4" t="s">
        <v>7534</v>
      </c>
    </row>
    <row r="2746" spans="9:9" x14ac:dyDescent="0.3">
      <c r="I2746" s="4" t="s">
        <v>7535</v>
      </c>
    </row>
    <row r="2747" spans="9:9" x14ac:dyDescent="0.3">
      <c r="I2747" s="4" t="s">
        <v>7536</v>
      </c>
    </row>
    <row r="2748" spans="9:9" x14ac:dyDescent="0.3">
      <c r="I2748" s="4" t="s">
        <v>7537</v>
      </c>
    </row>
    <row r="2749" spans="9:9" x14ac:dyDescent="0.3">
      <c r="I2749" s="4" t="s">
        <v>7538</v>
      </c>
    </row>
    <row r="2750" spans="9:9" x14ac:dyDescent="0.3">
      <c r="I2750" s="4" t="s">
        <v>7539</v>
      </c>
    </row>
    <row r="2751" spans="9:9" x14ac:dyDescent="0.3">
      <c r="I2751" s="4" t="s">
        <v>7540</v>
      </c>
    </row>
    <row r="2752" spans="9:9" x14ac:dyDescent="0.3">
      <c r="I2752" s="4" t="s">
        <v>7541</v>
      </c>
    </row>
    <row r="2753" spans="9:9" x14ac:dyDescent="0.3">
      <c r="I2753" s="4" t="s">
        <v>7542</v>
      </c>
    </row>
    <row r="2754" spans="9:9" x14ac:dyDescent="0.3">
      <c r="I2754" s="4" t="s">
        <v>7543</v>
      </c>
    </row>
    <row r="2755" spans="9:9" x14ac:dyDescent="0.3">
      <c r="I2755" s="4" t="s">
        <v>7544</v>
      </c>
    </row>
    <row r="2756" spans="9:9" x14ac:dyDescent="0.3">
      <c r="I2756" s="4" t="s">
        <v>7545</v>
      </c>
    </row>
    <row r="2757" spans="9:9" x14ac:dyDescent="0.3">
      <c r="I2757" s="4" t="s">
        <v>7546</v>
      </c>
    </row>
    <row r="2758" spans="9:9" x14ac:dyDescent="0.3">
      <c r="I2758" s="4" t="s">
        <v>7547</v>
      </c>
    </row>
    <row r="2759" spans="9:9" x14ac:dyDescent="0.3">
      <c r="I2759" s="4" t="s">
        <v>7548</v>
      </c>
    </row>
    <row r="2760" spans="9:9" x14ac:dyDescent="0.3">
      <c r="I2760" s="4" t="s">
        <v>7549</v>
      </c>
    </row>
    <row r="2761" spans="9:9" x14ac:dyDescent="0.3">
      <c r="I2761" s="4" t="s">
        <v>7550</v>
      </c>
    </row>
    <row r="2762" spans="9:9" x14ac:dyDescent="0.3">
      <c r="I2762" s="4" t="s">
        <v>7551</v>
      </c>
    </row>
    <row r="2763" spans="9:9" x14ac:dyDescent="0.3">
      <c r="I2763" s="4" t="s">
        <v>7552</v>
      </c>
    </row>
    <row r="2764" spans="9:9" x14ac:dyDescent="0.3">
      <c r="I2764" s="4" t="s">
        <v>7553</v>
      </c>
    </row>
    <row r="2765" spans="9:9" x14ac:dyDescent="0.3">
      <c r="I2765" s="4" t="s">
        <v>7554</v>
      </c>
    </row>
    <row r="2766" spans="9:9" x14ac:dyDescent="0.3">
      <c r="I2766" s="4" t="s">
        <v>7555</v>
      </c>
    </row>
    <row r="2767" spans="9:9" x14ac:dyDescent="0.3">
      <c r="I2767" s="4" t="s">
        <v>7556</v>
      </c>
    </row>
    <row r="2768" spans="9:9" x14ac:dyDescent="0.3">
      <c r="I2768" s="4" t="s">
        <v>7557</v>
      </c>
    </row>
    <row r="2769" spans="9:9" x14ac:dyDescent="0.3">
      <c r="I2769" s="4" t="s">
        <v>7558</v>
      </c>
    </row>
    <row r="2770" spans="9:9" x14ac:dyDescent="0.3">
      <c r="I2770" s="4" t="s">
        <v>7559</v>
      </c>
    </row>
    <row r="2771" spans="9:9" x14ac:dyDescent="0.3">
      <c r="I2771" s="4" t="s">
        <v>7560</v>
      </c>
    </row>
    <row r="2772" spans="9:9" x14ac:dyDescent="0.3">
      <c r="I2772" s="4" t="s">
        <v>7561</v>
      </c>
    </row>
    <row r="2773" spans="9:9" x14ac:dyDescent="0.3">
      <c r="I2773" s="4" t="s">
        <v>7562</v>
      </c>
    </row>
    <row r="2774" spans="9:9" x14ac:dyDescent="0.3">
      <c r="I2774" s="4" t="s">
        <v>7563</v>
      </c>
    </row>
    <row r="2775" spans="9:9" x14ac:dyDescent="0.3">
      <c r="I2775" s="4" t="s">
        <v>7564</v>
      </c>
    </row>
    <row r="2776" spans="9:9" x14ac:dyDescent="0.3">
      <c r="I2776" s="4" t="s">
        <v>7565</v>
      </c>
    </row>
    <row r="2777" spans="9:9" x14ac:dyDescent="0.3">
      <c r="I2777" s="4" t="s">
        <v>7566</v>
      </c>
    </row>
    <row r="2778" spans="9:9" x14ac:dyDescent="0.3">
      <c r="I2778" s="4" t="s">
        <v>7567</v>
      </c>
    </row>
    <row r="2779" spans="9:9" x14ac:dyDescent="0.3">
      <c r="I2779" s="4" t="s">
        <v>7568</v>
      </c>
    </row>
    <row r="2780" spans="9:9" x14ac:dyDescent="0.3">
      <c r="I2780" s="4" t="s">
        <v>7569</v>
      </c>
    </row>
    <row r="2781" spans="9:9" x14ac:dyDescent="0.3">
      <c r="I2781" s="4" t="s">
        <v>7570</v>
      </c>
    </row>
    <row r="2782" spans="9:9" x14ac:dyDescent="0.3">
      <c r="I2782" s="4" t="s">
        <v>7571</v>
      </c>
    </row>
    <row r="2783" spans="9:9" x14ac:dyDescent="0.3">
      <c r="I2783" s="4" t="s">
        <v>7572</v>
      </c>
    </row>
    <row r="2784" spans="9:9" x14ac:dyDescent="0.3">
      <c r="I2784" s="4" t="s">
        <v>7573</v>
      </c>
    </row>
    <row r="2785" spans="9:9" x14ac:dyDescent="0.3">
      <c r="I2785" s="4" t="s">
        <v>7574</v>
      </c>
    </row>
    <row r="2786" spans="9:9" x14ac:dyDescent="0.3">
      <c r="I2786" s="4" t="s">
        <v>7575</v>
      </c>
    </row>
    <row r="2787" spans="9:9" x14ac:dyDescent="0.3">
      <c r="I2787" s="4" t="s">
        <v>7576</v>
      </c>
    </row>
    <row r="2788" spans="9:9" x14ac:dyDescent="0.3">
      <c r="I2788" s="4" t="s">
        <v>7577</v>
      </c>
    </row>
    <row r="2789" spans="9:9" x14ac:dyDescent="0.3">
      <c r="I2789" s="4" t="s">
        <v>7578</v>
      </c>
    </row>
    <row r="2790" spans="9:9" x14ac:dyDescent="0.3">
      <c r="I2790" s="4" t="s">
        <v>7579</v>
      </c>
    </row>
    <row r="2791" spans="9:9" x14ac:dyDescent="0.3">
      <c r="I2791" s="4" t="s">
        <v>7580</v>
      </c>
    </row>
    <row r="2792" spans="9:9" x14ac:dyDescent="0.3">
      <c r="I2792" s="4" t="s">
        <v>7581</v>
      </c>
    </row>
    <row r="2793" spans="9:9" x14ac:dyDescent="0.3">
      <c r="I2793" s="4" t="s">
        <v>7582</v>
      </c>
    </row>
    <row r="2794" spans="9:9" x14ac:dyDescent="0.3">
      <c r="I2794" s="4" t="s">
        <v>7583</v>
      </c>
    </row>
    <row r="2795" spans="9:9" x14ac:dyDescent="0.3">
      <c r="I2795" s="4" t="s">
        <v>7584</v>
      </c>
    </row>
    <row r="2796" spans="9:9" x14ac:dyDescent="0.3">
      <c r="I2796" s="4" t="s">
        <v>7585</v>
      </c>
    </row>
    <row r="2797" spans="9:9" x14ac:dyDescent="0.3">
      <c r="I2797" s="4" t="s">
        <v>7586</v>
      </c>
    </row>
    <row r="2798" spans="9:9" x14ac:dyDescent="0.3">
      <c r="I2798" s="4" t="s">
        <v>7587</v>
      </c>
    </row>
    <row r="2799" spans="9:9" x14ac:dyDescent="0.3">
      <c r="I2799" s="4" t="s">
        <v>7588</v>
      </c>
    </row>
    <row r="2800" spans="9:9" x14ac:dyDescent="0.3">
      <c r="I2800" s="4" t="s">
        <v>7589</v>
      </c>
    </row>
    <row r="2801" spans="9:9" x14ac:dyDescent="0.3">
      <c r="I2801" s="4" t="s">
        <v>7590</v>
      </c>
    </row>
    <row r="2802" spans="9:9" x14ac:dyDescent="0.3">
      <c r="I2802" s="4" t="s">
        <v>7591</v>
      </c>
    </row>
    <row r="2803" spans="9:9" x14ac:dyDescent="0.3">
      <c r="I2803" s="4" t="s">
        <v>7592</v>
      </c>
    </row>
    <row r="2804" spans="9:9" x14ac:dyDescent="0.3">
      <c r="I2804" s="4" t="s">
        <v>7593</v>
      </c>
    </row>
    <row r="2805" spans="9:9" x14ac:dyDescent="0.3">
      <c r="I2805" s="4" t="s">
        <v>7594</v>
      </c>
    </row>
    <row r="2806" spans="9:9" x14ac:dyDescent="0.3">
      <c r="I2806" s="4" t="s">
        <v>7595</v>
      </c>
    </row>
    <row r="2807" spans="9:9" x14ac:dyDescent="0.3">
      <c r="I2807" s="4" t="s">
        <v>7596</v>
      </c>
    </row>
    <row r="2808" spans="9:9" x14ac:dyDescent="0.3">
      <c r="I2808" s="4" t="s">
        <v>7597</v>
      </c>
    </row>
    <row r="2809" spans="9:9" x14ac:dyDescent="0.3">
      <c r="I2809" s="4" t="s">
        <v>7598</v>
      </c>
    </row>
    <row r="2810" spans="9:9" x14ac:dyDescent="0.3">
      <c r="I2810" s="4" t="s">
        <v>7599</v>
      </c>
    </row>
    <row r="2811" spans="9:9" x14ac:dyDescent="0.3">
      <c r="I2811" s="4" t="s">
        <v>7600</v>
      </c>
    </row>
    <row r="2812" spans="9:9" x14ac:dyDescent="0.3">
      <c r="I2812" s="4" t="s">
        <v>7601</v>
      </c>
    </row>
    <row r="2813" spans="9:9" x14ac:dyDescent="0.3">
      <c r="I2813" s="4" t="s">
        <v>7602</v>
      </c>
    </row>
    <row r="2814" spans="9:9" x14ac:dyDescent="0.3">
      <c r="I2814" s="4" t="s">
        <v>7603</v>
      </c>
    </row>
    <row r="2815" spans="9:9" x14ac:dyDescent="0.3">
      <c r="I2815" s="4" t="s">
        <v>7604</v>
      </c>
    </row>
    <row r="2816" spans="9:9" x14ac:dyDescent="0.3">
      <c r="I2816" s="4" t="s">
        <v>7605</v>
      </c>
    </row>
    <row r="2817" spans="9:9" x14ac:dyDescent="0.3">
      <c r="I2817" s="4" t="s">
        <v>7606</v>
      </c>
    </row>
    <row r="2818" spans="9:9" x14ac:dyDescent="0.3">
      <c r="I2818" s="4" t="s">
        <v>7607</v>
      </c>
    </row>
    <row r="2819" spans="9:9" x14ac:dyDescent="0.3">
      <c r="I2819" s="4" t="s">
        <v>7608</v>
      </c>
    </row>
    <row r="2820" spans="9:9" x14ac:dyDescent="0.3">
      <c r="I2820" s="4" t="s">
        <v>7609</v>
      </c>
    </row>
    <row r="2821" spans="9:9" x14ac:dyDescent="0.3">
      <c r="I2821" s="4" t="s">
        <v>7610</v>
      </c>
    </row>
    <row r="2822" spans="9:9" x14ac:dyDescent="0.3">
      <c r="I2822" s="4" t="s">
        <v>7611</v>
      </c>
    </row>
    <row r="2823" spans="9:9" x14ac:dyDescent="0.3">
      <c r="I2823" s="4" t="s">
        <v>7612</v>
      </c>
    </row>
    <row r="2824" spans="9:9" x14ac:dyDescent="0.3">
      <c r="I2824" s="4" t="s">
        <v>7613</v>
      </c>
    </row>
    <row r="2825" spans="9:9" x14ac:dyDescent="0.3">
      <c r="I2825" s="4" t="s">
        <v>7614</v>
      </c>
    </row>
    <row r="2826" spans="9:9" x14ac:dyDescent="0.3">
      <c r="I2826" s="4" t="s">
        <v>7615</v>
      </c>
    </row>
    <row r="2827" spans="9:9" x14ac:dyDescent="0.3">
      <c r="I2827" s="4" t="s">
        <v>7616</v>
      </c>
    </row>
    <row r="2828" spans="9:9" x14ac:dyDescent="0.3">
      <c r="I2828" s="4" t="s">
        <v>7617</v>
      </c>
    </row>
    <row r="2829" spans="9:9" x14ac:dyDescent="0.3">
      <c r="I2829" s="4" t="s">
        <v>7618</v>
      </c>
    </row>
    <row r="2830" spans="9:9" x14ac:dyDescent="0.3">
      <c r="I2830" s="4" t="s">
        <v>7619</v>
      </c>
    </row>
    <row r="2831" spans="9:9" x14ac:dyDescent="0.3">
      <c r="I2831" s="4" t="s">
        <v>7620</v>
      </c>
    </row>
    <row r="2832" spans="9:9" x14ac:dyDescent="0.3">
      <c r="I2832" s="4" t="s">
        <v>7621</v>
      </c>
    </row>
    <row r="2833" spans="9:9" x14ac:dyDescent="0.3">
      <c r="I2833" s="4" t="s">
        <v>7622</v>
      </c>
    </row>
    <row r="2834" spans="9:9" x14ac:dyDescent="0.3">
      <c r="I2834" s="4" t="s">
        <v>7623</v>
      </c>
    </row>
    <row r="2835" spans="9:9" x14ac:dyDescent="0.3">
      <c r="I2835" s="4" t="s">
        <v>7624</v>
      </c>
    </row>
    <row r="2836" spans="9:9" x14ac:dyDescent="0.3">
      <c r="I2836" s="4" t="s">
        <v>7625</v>
      </c>
    </row>
    <row r="2837" spans="9:9" x14ac:dyDescent="0.3">
      <c r="I2837" s="4" t="s">
        <v>7626</v>
      </c>
    </row>
    <row r="2838" spans="9:9" x14ac:dyDescent="0.3">
      <c r="I2838" s="4" t="s">
        <v>7627</v>
      </c>
    </row>
    <row r="2839" spans="9:9" x14ac:dyDescent="0.3">
      <c r="I2839" s="4" t="s">
        <v>7628</v>
      </c>
    </row>
    <row r="2840" spans="9:9" x14ac:dyDescent="0.3">
      <c r="I2840" s="4" t="s">
        <v>7629</v>
      </c>
    </row>
    <row r="2841" spans="9:9" x14ac:dyDescent="0.3">
      <c r="I2841" s="4" t="s">
        <v>7630</v>
      </c>
    </row>
    <row r="2842" spans="9:9" x14ac:dyDescent="0.3">
      <c r="I2842" s="4" t="s">
        <v>7631</v>
      </c>
    </row>
    <row r="2843" spans="9:9" x14ac:dyDescent="0.3">
      <c r="I2843" s="4" t="s">
        <v>7632</v>
      </c>
    </row>
    <row r="2844" spans="9:9" x14ac:dyDescent="0.3">
      <c r="I2844" s="4" t="s">
        <v>7633</v>
      </c>
    </row>
    <row r="2845" spans="9:9" x14ac:dyDescent="0.3">
      <c r="I2845" s="4" t="s">
        <v>7634</v>
      </c>
    </row>
    <row r="2846" spans="9:9" x14ac:dyDescent="0.3">
      <c r="I2846" s="4" t="s">
        <v>7635</v>
      </c>
    </row>
    <row r="2847" spans="9:9" x14ac:dyDescent="0.3">
      <c r="I2847" s="4" t="s">
        <v>7636</v>
      </c>
    </row>
    <row r="2848" spans="9:9" x14ac:dyDescent="0.3">
      <c r="I2848" s="4" t="s">
        <v>7637</v>
      </c>
    </row>
    <row r="2849" spans="9:9" x14ac:dyDescent="0.3">
      <c r="I2849" s="4" t="s">
        <v>7638</v>
      </c>
    </row>
    <row r="2850" spans="9:9" x14ac:dyDescent="0.3">
      <c r="I2850" s="4" t="s">
        <v>7639</v>
      </c>
    </row>
    <row r="2851" spans="9:9" x14ac:dyDescent="0.3">
      <c r="I2851" s="4" t="s">
        <v>7640</v>
      </c>
    </row>
    <row r="2852" spans="9:9" x14ac:dyDescent="0.3">
      <c r="I2852" s="4" t="s">
        <v>7641</v>
      </c>
    </row>
    <row r="2853" spans="9:9" x14ac:dyDescent="0.3">
      <c r="I2853" s="4" t="s">
        <v>7642</v>
      </c>
    </row>
    <row r="2854" spans="9:9" x14ac:dyDescent="0.3">
      <c r="I2854" s="4" t="s">
        <v>7643</v>
      </c>
    </row>
    <row r="2855" spans="9:9" x14ac:dyDescent="0.3">
      <c r="I2855" s="4" t="s">
        <v>7644</v>
      </c>
    </row>
    <row r="2856" spans="9:9" x14ac:dyDescent="0.3">
      <c r="I2856" s="4" t="s">
        <v>7645</v>
      </c>
    </row>
    <row r="2857" spans="9:9" x14ac:dyDescent="0.3">
      <c r="I2857" s="4" t="s">
        <v>7646</v>
      </c>
    </row>
    <row r="2858" spans="9:9" x14ac:dyDescent="0.3">
      <c r="I2858" s="4" t="s">
        <v>7647</v>
      </c>
    </row>
    <row r="2859" spans="9:9" x14ac:dyDescent="0.3">
      <c r="I2859" s="4" t="s">
        <v>7648</v>
      </c>
    </row>
    <row r="2860" spans="9:9" x14ac:dyDescent="0.3">
      <c r="I2860" s="4" t="s">
        <v>7649</v>
      </c>
    </row>
    <row r="2861" spans="9:9" x14ac:dyDescent="0.3">
      <c r="I2861" s="4" t="s">
        <v>7650</v>
      </c>
    </row>
    <row r="2862" spans="9:9" x14ac:dyDescent="0.3">
      <c r="I2862" s="4" t="s">
        <v>7651</v>
      </c>
    </row>
    <row r="2863" spans="9:9" x14ac:dyDescent="0.3">
      <c r="I2863" s="4" t="s">
        <v>7652</v>
      </c>
    </row>
    <row r="2864" spans="9:9" x14ac:dyDescent="0.3">
      <c r="I2864" s="4" t="s">
        <v>7653</v>
      </c>
    </row>
    <row r="2865" spans="9:9" x14ac:dyDescent="0.3">
      <c r="I2865" s="4" t="s">
        <v>7654</v>
      </c>
    </row>
    <row r="2866" spans="9:9" x14ac:dyDescent="0.3">
      <c r="I2866" s="4" t="s">
        <v>7655</v>
      </c>
    </row>
    <row r="2867" spans="9:9" x14ac:dyDescent="0.3">
      <c r="I2867" s="4" t="s">
        <v>7656</v>
      </c>
    </row>
    <row r="2868" spans="9:9" x14ac:dyDescent="0.3">
      <c r="I2868" s="4" t="s">
        <v>7657</v>
      </c>
    </row>
    <row r="2869" spans="9:9" x14ac:dyDescent="0.3">
      <c r="I2869" s="4" t="s">
        <v>7658</v>
      </c>
    </row>
    <row r="2870" spans="9:9" x14ac:dyDescent="0.3">
      <c r="I2870" s="4" t="s">
        <v>7659</v>
      </c>
    </row>
    <row r="2871" spans="9:9" x14ac:dyDescent="0.3">
      <c r="I2871" s="4" t="s">
        <v>7660</v>
      </c>
    </row>
    <row r="2872" spans="9:9" x14ac:dyDescent="0.3">
      <c r="I2872" s="4" t="s">
        <v>7661</v>
      </c>
    </row>
    <row r="2873" spans="9:9" x14ac:dyDescent="0.3">
      <c r="I2873" s="4" t="s">
        <v>7662</v>
      </c>
    </row>
    <row r="2874" spans="9:9" x14ac:dyDescent="0.3">
      <c r="I2874" s="4" t="s">
        <v>7663</v>
      </c>
    </row>
    <row r="2875" spans="9:9" x14ac:dyDescent="0.3">
      <c r="I2875" s="4" t="s">
        <v>7664</v>
      </c>
    </row>
    <row r="2876" spans="9:9" x14ac:dyDescent="0.3">
      <c r="I2876" s="4" t="s">
        <v>7665</v>
      </c>
    </row>
    <row r="2877" spans="9:9" x14ac:dyDescent="0.3">
      <c r="I2877" s="4" t="s">
        <v>7666</v>
      </c>
    </row>
    <row r="2878" spans="9:9" x14ac:dyDescent="0.3">
      <c r="I2878" s="4" t="s">
        <v>7667</v>
      </c>
    </row>
    <row r="2879" spans="9:9" x14ac:dyDescent="0.3">
      <c r="I2879" s="4" t="s">
        <v>7668</v>
      </c>
    </row>
    <row r="2880" spans="9:9" x14ac:dyDescent="0.3">
      <c r="I2880" s="4" t="s">
        <v>7669</v>
      </c>
    </row>
    <row r="2881" spans="9:9" x14ac:dyDescent="0.3">
      <c r="I2881" s="4" t="s">
        <v>7670</v>
      </c>
    </row>
    <row r="2882" spans="9:9" x14ac:dyDescent="0.3">
      <c r="I2882" s="4" t="s">
        <v>7671</v>
      </c>
    </row>
    <row r="2883" spans="9:9" x14ac:dyDescent="0.3">
      <c r="I2883" s="4" t="s">
        <v>7672</v>
      </c>
    </row>
    <row r="2884" spans="9:9" x14ac:dyDescent="0.3">
      <c r="I2884" s="4" t="s">
        <v>7673</v>
      </c>
    </row>
    <row r="2885" spans="9:9" x14ac:dyDescent="0.3">
      <c r="I2885" s="4" t="s">
        <v>7674</v>
      </c>
    </row>
    <row r="2886" spans="9:9" x14ac:dyDescent="0.3">
      <c r="I2886" s="4" t="s">
        <v>7675</v>
      </c>
    </row>
    <row r="2887" spans="9:9" x14ac:dyDescent="0.3">
      <c r="I2887" s="4" t="s">
        <v>7676</v>
      </c>
    </row>
    <row r="2888" spans="9:9" x14ac:dyDescent="0.3">
      <c r="I2888" s="4" t="s">
        <v>7677</v>
      </c>
    </row>
    <row r="2889" spans="9:9" x14ac:dyDescent="0.3">
      <c r="I2889" s="4" t="s">
        <v>7678</v>
      </c>
    </row>
    <row r="2890" spans="9:9" x14ac:dyDescent="0.3">
      <c r="I2890" s="4" t="s">
        <v>7679</v>
      </c>
    </row>
    <row r="2891" spans="9:9" x14ac:dyDescent="0.3">
      <c r="I2891" s="4" t="s">
        <v>7680</v>
      </c>
    </row>
    <row r="2892" spans="9:9" x14ac:dyDescent="0.3">
      <c r="I2892" s="4" t="s">
        <v>7681</v>
      </c>
    </row>
    <row r="2893" spans="9:9" x14ac:dyDescent="0.3">
      <c r="I2893" s="4" t="s">
        <v>7682</v>
      </c>
    </row>
    <row r="2894" spans="9:9" x14ac:dyDescent="0.3">
      <c r="I2894" s="4" t="s">
        <v>7683</v>
      </c>
    </row>
    <row r="2895" spans="9:9" x14ac:dyDescent="0.3">
      <c r="I2895" s="4" t="s">
        <v>7684</v>
      </c>
    </row>
    <row r="2896" spans="9:9" x14ac:dyDescent="0.3">
      <c r="I2896" s="4" t="s">
        <v>7685</v>
      </c>
    </row>
    <row r="2897" spans="9:9" x14ac:dyDescent="0.3">
      <c r="I2897" s="4" t="s">
        <v>7686</v>
      </c>
    </row>
    <row r="2898" spans="9:9" x14ac:dyDescent="0.3">
      <c r="I2898" s="4" t="s">
        <v>7687</v>
      </c>
    </row>
    <row r="2899" spans="9:9" x14ac:dyDescent="0.3">
      <c r="I2899" s="4" t="s">
        <v>7688</v>
      </c>
    </row>
    <row r="2900" spans="9:9" x14ac:dyDescent="0.3">
      <c r="I2900" s="4" t="s">
        <v>7689</v>
      </c>
    </row>
    <row r="2901" spans="9:9" x14ac:dyDescent="0.3">
      <c r="I2901" s="4" t="s">
        <v>7690</v>
      </c>
    </row>
    <row r="2902" spans="9:9" x14ac:dyDescent="0.3">
      <c r="I2902" s="4" t="s">
        <v>7691</v>
      </c>
    </row>
    <row r="2903" spans="9:9" x14ac:dyDescent="0.3">
      <c r="I2903" s="4" t="s">
        <v>7692</v>
      </c>
    </row>
    <row r="2904" spans="9:9" x14ac:dyDescent="0.3">
      <c r="I2904" s="4" t="s">
        <v>7693</v>
      </c>
    </row>
    <row r="2905" spans="9:9" x14ac:dyDescent="0.3">
      <c r="I2905" s="4" t="s">
        <v>7694</v>
      </c>
    </row>
    <row r="2906" spans="9:9" x14ac:dyDescent="0.3">
      <c r="I2906" s="4" t="s">
        <v>7695</v>
      </c>
    </row>
    <row r="2907" spans="9:9" x14ac:dyDescent="0.3">
      <c r="I2907" s="4" t="s">
        <v>7696</v>
      </c>
    </row>
    <row r="2908" spans="9:9" x14ac:dyDescent="0.3">
      <c r="I2908" s="4" t="s">
        <v>7697</v>
      </c>
    </row>
    <row r="2909" spans="9:9" x14ac:dyDescent="0.3">
      <c r="I2909" s="4" t="s">
        <v>7698</v>
      </c>
    </row>
    <row r="2910" spans="9:9" x14ac:dyDescent="0.3">
      <c r="I2910" s="4" t="s">
        <v>7699</v>
      </c>
    </row>
    <row r="2911" spans="9:9" x14ac:dyDescent="0.3">
      <c r="I2911" s="4" t="s">
        <v>7700</v>
      </c>
    </row>
    <row r="2912" spans="9:9" x14ac:dyDescent="0.3">
      <c r="I2912" s="4" t="s">
        <v>7701</v>
      </c>
    </row>
    <row r="2913" spans="9:9" x14ac:dyDescent="0.3">
      <c r="I2913" s="4" t="s">
        <v>7702</v>
      </c>
    </row>
    <row r="2914" spans="9:9" x14ac:dyDescent="0.3">
      <c r="I2914" s="4" t="s">
        <v>7703</v>
      </c>
    </row>
    <row r="2915" spans="9:9" x14ac:dyDescent="0.3">
      <c r="I2915" s="4" t="s">
        <v>7704</v>
      </c>
    </row>
    <row r="2916" spans="9:9" x14ac:dyDescent="0.3">
      <c r="I2916" s="4" t="s">
        <v>7705</v>
      </c>
    </row>
    <row r="2917" spans="9:9" x14ac:dyDescent="0.3">
      <c r="I2917" s="4" t="s">
        <v>7706</v>
      </c>
    </row>
    <row r="2918" spans="9:9" x14ac:dyDescent="0.3">
      <c r="I2918" s="4" t="s">
        <v>7707</v>
      </c>
    </row>
    <row r="2919" spans="9:9" x14ac:dyDescent="0.3">
      <c r="I2919" s="4" t="s">
        <v>7708</v>
      </c>
    </row>
    <row r="2920" spans="9:9" x14ac:dyDescent="0.3">
      <c r="I2920" s="4" t="s">
        <v>7709</v>
      </c>
    </row>
    <row r="2921" spans="9:9" x14ac:dyDescent="0.3">
      <c r="I2921" s="4" t="s">
        <v>7710</v>
      </c>
    </row>
    <row r="2922" spans="9:9" x14ac:dyDescent="0.3">
      <c r="I2922" s="4" t="s">
        <v>7711</v>
      </c>
    </row>
    <row r="2923" spans="9:9" x14ac:dyDescent="0.3">
      <c r="I2923" s="4" t="s">
        <v>7712</v>
      </c>
    </row>
    <row r="2924" spans="9:9" x14ac:dyDescent="0.3">
      <c r="I2924" s="4" t="s">
        <v>7713</v>
      </c>
    </row>
    <row r="2925" spans="9:9" x14ac:dyDescent="0.3">
      <c r="I2925" s="4" t="s">
        <v>7714</v>
      </c>
    </row>
    <row r="2926" spans="9:9" x14ac:dyDescent="0.3">
      <c r="I2926" s="4" t="s">
        <v>7715</v>
      </c>
    </row>
    <row r="2927" spans="9:9" x14ac:dyDescent="0.3">
      <c r="I2927" s="4" t="s">
        <v>7716</v>
      </c>
    </row>
    <row r="2928" spans="9:9" x14ac:dyDescent="0.3">
      <c r="I2928" s="4" t="s">
        <v>7717</v>
      </c>
    </row>
    <row r="2929" spans="9:9" x14ac:dyDescent="0.3">
      <c r="I2929" s="4" t="s">
        <v>7718</v>
      </c>
    </row>
    <row r="2930" spans="9:9" x14ac:dyDescent="0.3">
      <c r="I2930" s="4" t="s">
        <v>7719</v>
      </c>
    </row>
    <row r="2931" spans="9:9" x14ac:dyDescent="0.3">
      <c r="I2931" s="4" t="s">
        <v>7720</v>
      </c>
    </row>
    <row r="2932" spans="9:9" x14ac:dyDescent="0.3">
      <c r="I2932" s="4" t="s">
        <v>7721</v>
      </c>
    </row>
    <row r="2933" spans="9:9" x14ac:dyDescent="0.3">
      <c r="I2933" s="4" t="s">
        <v>7722</v>
      </c>
    </row>
    <row r="2934" spans="9:9" x14ac:dyDescent="0.3">
      <c r="I2934" s="4" t="s">
        <v>7723</v>
      </c>
    </row>
    <row r="2935" spans="9:9" x14ac:dyDescent="0.3">
      <c r="I2935" s="4" t="s">
        <v>7724</v>
      </c>
    </row>
    <row r="2936" spans="9:9" x14ac:dyDescent="0.3">
      <c r="I2936" s="4" t="s">
        <v>7725</v>
      </c>
    </row>
    <row r="2937" spans="9:9" x14ac:dyDescent="0.3">
      <c r="I2937" s="4" t="s">
        <v>7726</v>
      </c>
    </row>
    <row r="2938" spans="9:9" x14ac:dyDescent="0.3">
      <c r="I2938" s="4" t="s">
        <v>7727</v>
      </c>
    </row>
    <row r="2939" spans="9:9" x14ac:dyDescent="0.3">
      <c r="I2939" s="4" t="s">
        <v>7728</v>
      </c>
    </row>
    <row r="2940" spans="9:9" x14ac:dyDescent="0.3">
      <c r="I2940" s="4" t="s">
        <v>7729</v>
      </c>
    </row>
    <row r="2941" spans="9:9" x14ac:dyDescent="0.3">
      <c r="I2941" s="4" t="s">
        <v>7730</v>
      </c>
    </row>
    <row r="2942" spans="9:9" x14ac:dyDescent="0.3">
      <c r="I2942" s="4" t="s">
        <v>7731</v>
      </c>
    </row>
    <row r="2943" spans="9:9" x14ac:dyDescent="0.3">
      <c r="I2943" s="4" t="s">
        <v>7732</v>
      </c>
    </row>
    <row r="2944" spans="9:9" x14ac:dyDescent="0.3">
      <c r="I2944" s="4" t="s">
        <v>7733</v>
      </c>
    </row>
    <row r="2945" spans="9:9" x14ac:dyDescent="0.3">
      <c r="I2945" s="4" t="s">
        <v>7734</v>
      </c>
    </row>
    <row r="2946" spans="9:9" x14ac:dyDescent="0.3">
      <c r="I2946" s="4" t="s">
        <v>7735</v>
      </c>
    </row>
    <row r="2947" spans="9:9" x14ac:dyDescent="0.3">
      <c r="I2947" s="4" t="s">
        <v>7736</v>
      </c>
    </row>
    <row r="2948" spans="9:9" x14ac:dyDescent="0.3">
      <c r="I2948" s="4" t="s">
        <v>7737</v>
      </c>
    </row>
    <row r="2949" spans="9:9" x14ac:dyDescent="0.3">
      <c r="I2949" s="4" t="s">
        <v>301</v>
      </c>
    </row>
    <row r="2950" spans="9:9" x14ac:dyDescent="0.3">
      <c r="I2950" s="4" t="s">
        <v>7738</v>
      </c>
    </row>
    <row r="2951" spans="9:9" x14ac:dyDescent="0.3">
      <c r="I2951" s="4" t="s">
        <v>163</v>
      </c>
    </row>
    <row r="2952" spans="9:9" x14ac:dyDescent="0.3">
      <c r="I2952" s="4" t="s">
        <v>7739</v>
      </c>
    </row>
    <row r="2953" spans="9:9" x14ac:dyDescent="0.3">
      <c r="I2953" s="4" t="s">
        <v>7740</v>
      </c>
    </row>
    <row r="2954" spans="9:9" x14ac:dyDescent="0.3">
      <c r="I2954" s="4" t="s">
        <v>7741</v>
      </c>
    </row>
    <row r="2955" spans="9:9" x14ac:dyDescent="0.3">
      <c r="I2955" s="4" t="s">
        <v>7742</v>
      </c>
    </row>
    <row r="2956" spans="9:9" x14ac:dyDescent="0.3">
      <c r="I2956" s="4" t="s">
        <v>7743</v>
      </c>
    </row>
    <row r="2957" spans="9:9" x14ac:dyDescent="0.3">
      <c r="I2957" s="4" t="s">
        <v>7744</v>
      </c>
    </row>
    <row r="2958" spans="9:9" x14ac:dyDescent="0.3">
      <c r="I2958" s="4" t="s">
        <v>7745</v>
      </c>
    </row>
    <row r="2959" spans="9:9" x14ac:dyDescent="0.3">
      <c r="I2959" s="4" t="s">
        <v>7746</v>
      </c>
    </row>
    <row r="2960" spans="9:9" x14ac:dyDescent="0.3">
      <c r="I2960" s="4" t="s">
        <v>7747</v>
      </c>
    </row>
    <row r="2961" spans="9:9" x14ac:dyDescent="0.3">
      <c r="I2961" s="4" t="s">
        <v>7748</v>
      </c>
    </row>
    <row r="2962" spans="9:9" x14ac:dyDescent="0.3">
      <c r="I2962" s="4" t="s">
        <v>7749</v>
      </c>
    </row>
    <row r="2963" spans="9:9" x14ac:dyDescent="0.3">
      <c r="I2963" s="4" t="s">
        <v>7750</v>
      </c>
    </row>
    <row r="2964" spans="9:9" x14ac:dyDescent="0.3">
      <c r="I2964" s="4" t="s">
        <v>7751</v>
      </c>
    </row>
    <row r="2965" spans="9:9" x14ac:dyDescent="0.3">
      <c r="I2965" s="4" t="s">
        <v>7752</v>
      </c>
    </row>
    <row r="2966" spans="9:9" x14ac:dyDescent="0.3">
      <c r="I2966" s="4" t="s">
        <v>7753</v>
      </c>
    </row>
    <row r="2967" spans="9:9" x14ac:dyDescent="0.3">
      <c r="I2967" s="4" t="s">
        <v>7754</v>
      </c>
    </row>
    <row r="2968" spans="9:9" x14ac:dyDescent="0.3">
      <c r="I2968" s="4" t="s">
        <v>7755</v>
      </c>
    </row>
    <row r="2969" spans="9:9" x14ac:dyDescent="0.3">
      <c r="I2969" s="4" t="s">
        <v>7756</v>
      </c>
    </row>
    <row r="2970" spans="9:9" x14ac:dyDescent="0.3">
      <c r="I2970" s="4" t="s">
        <v>7757</v>
      </c>
    </row>
    <row r="2971" spans="9:9" x14ac:dyDescent="0.3">
      <c r="I2971" s="4" t="s">
        <v>7758</v>
      </c>
    </row>
    <row r="2972" spans="9:9" x14ac:dyDescent="0.3">
      <c r="I2972" s="4" t="s">
        <v>7759</v>
      </c>
    </row>
    <row r="2973" spans="9:9" x14ac:dyDescent="0.3">
      <c r="I2973" s="4" t="s">
        <v>7760</v>
      </c>
    </row>
    <row r="2974" spans="9:9" x14ac:dyDescent="0.3">
      <c r="I2974" s="4" t="s">
        <v>7761</v>
      </c>
    </row>
    <row r="2975" spans="9:9" x14ac:dyDescent="0.3">
      <c r="I2975" s="4" t="s">
        <v>7762</v>
      </c>
    </row>
    <row r="2976" spans="9:9" x14ac:dyDescent="0.3">
      <c r="I2976" s="4" t="s">
        <v>7763</v>
      </c>
    </row>
    <row r="2977" spans="9:9" x14ac:dyDescent="0.3">
      <c r="I2977" s="4" t="s">
        <v>7764</v>
      </c>
    </row>
    <row r="2978" spans="9:9" x14ac:dyDescent="0.3">
      <c r="I2978" s="4" t="s">
        <v>7765</v>
      </c>
    </row>
    <row r="2979" spans="9:9" x14ac:dyDescent="0.3">
      <c r="I2979" s="4" t="s">
        <v>7766</v>
      </c>
    </row>
    <row r="2980" spans="9:9" x14ac:dyDescent="0.3">
      <c r="I2980" s="4" t="s">
        <v>7767</v>
      </c>
    </row>
    <row r="2981" spans="9:9" x14ac:dyDescent="0.3">
      <c r="I2981" s="4" t="s">
        <v>7768</v>
      </c>
    </row>
    <row r="2982" spans="9:9" x14ac:dyDescent="0.3">
      <c r="I2982" s="4" t="s">
        <v>7769</v>
      </c>
    </row>
    <row r="2983" spans="9:9" x14ac:dyDescent="0.3">
      <c r="I2983" s="4" t="s">
        <v>7770</v>
      </c>
    </row>
    <row r="2984" spans="9:9" x14ac:dyDescent="0.3">
      <c r="I2984" s="4" t="s">
        <v>7771</v>
      </c>
    </row>
    <row r="2985" spans="9:9" x14ac:dyDescent="0.3">
      <c r="I2985" s="4" t="s">
        <v>7772</v>
      </c>
    </row>
    <row r="2986" spans="9:9" x14ac:dyDescent="0.3">
      <c r="I2986" s="4" t="s">
        <v>7773</v>
      </c>
    </row>
    <row r="2987" spans="9:9" x14ac:dyDescent="0.3">
      <c r="I2987" s="4" t="s">
        <v>7774</v>
      </c>
    </row>
    <row r="2988" spans="9:9" x14ac:dyDescent="0.3">
      <c r="I2988" s="4" t="s">
        <v>7775</v>
      </c>
    </row>
    <row r="2989" spans="9:9" x14ac:dyDescent="0.3">
      <c r="I2989" s="4" t="s">
        <v>7776</v>
      </c>
    </row>
    <row r="2990" spans="9:9" x14ac:dyDescent="0.3">
      <c r="I2990" s="4" t="s">
        <v>7777</v>
      </c>
    </row>
    <row r="2991" spans="9:9" x14ac:dyDescent="0.3">
      <c r="I2991" s="4" t="s">
        <v>7778</v>
      </c>
    </row>
    <row r="2992" spans="9:9" x14ac:dyDescent="0.3">
      <c r="I2992" s="4" t="s">
        <v>7779</v>
      </c>
    </row>
    <row r="2993" spans="9:9" x14ac:dyDescent="0.3">
      <c r="I2993" s="4" t="s">
        <v>724</v>
      </c>
    </row>
    <row r="2994" spans="9:9" x14ac:dyDescent="0.3">
      <c r="I2994" s="4" t="s">
        <v>7780</v>
      </c>
    </row>
    <row r="2995" spans="9:9" x14ac:dyDescent="0.3">
      <c r="I2995" s="4" t="s">
        <v>7781</v>
      </c>
    </row>
    <row r="2996" spans="9:9" x14ac:dyDescent="0.3">
      <c r="I2996" s="4" t="s">
        <v>7782</v>
      </c>
    </row>
    <row r="2997" spans="9:9" x14ac:dyDescent="0.3">
      <c r="I2997" s="4" t="s">
        <v>7783</v>
      </c>
    </row>
    <row r="2998" spans="9:9" x14ac:dyDescent="0.3">
      <c r="I2998" s="4" t="s">
        <v>7784</v>
      </c>
    </row>
    <row r="2999" spans="9:9" x14ac:dyDescent="0.3">
      <c r="I2999" s="4" t="s">
        <v>7785</v>
      </c>
    </row>
    <row r="3000" spans="9:9" x14ac:dyDescent="0.3">
      <c r="I3000" s="4" t="s">
        <v>7786</v>
      </c>
    </row>
    <row r="3001" spans="9:9" x14ac:dyDescent="0.3">
      <c r="I3001" s="4" t="s">
        <v>7787</v>
      </c>
    </row>
    <row r="3002" spans="9:9" x14ac:dyDescent="0.3">
      <c r="I3002" s="4" t="s">
        <v>7788</v>
      </c>
    </row>
    <row r="3003" spans="9:9" x14ac:dyDescent="0.3">
      <c r="I3003" s="4" t="s">
        <v>7789</v>
      </c>
    </row>
    <row r="3004" spans="9:9" x14ac:dyDescent="0.3">
      <c r="I3004" s="4" t="s">
        <v>7790</v>
      </c>
    </row>
    <row r="3005" spans="9:9" x14ac:dyDescent="0.3">
      <c r="I3005" s="4" t="s">
        <v>7791</v>
      </c>
    </row>
    <row r="3006" spans="9:9" x14ac:dyDescent="0.3">
      <c r="I3006" s="4" t="s">
        <v>7792</v>
      </c>
    </row>
    <row r="3007" spans="9:9" x14ac:dyDescent="0.3">
      <c r="I3007" s="4" t="s">
        <v>7793</v>
      </c>
    </row>
    <row r="3008" spans="9:9" x14ac:dyDescent="0.3">
      <c r="I3008" s="4" t="s">
        <v>7794</v>
      </c>
    </row>
    <row r="3009" spans="9:9" x14ac:dyDescent="0.3">
      <c r="I3009" s="4" t="s">
        <v>7795</v>
      </c>
    </row>
    <row r="3010" spans="9:9" x14ac:dyDescent="0.3">
      <c r="I3010" s="4" t="s">
        <v>2929</v>
      </c>
    </row>
    <row r="3011" spans="9:9" x14ac:dyDescent="0.3">
      <c r="I3011" s="4" t="s">
        <v>7796</v>
      </c>
    </row>
    <row r="3012" spans="9:9" x14ac:dyDescent="0.3">
      <c r="I3012" s="4" t="s">
        <v>7797</v>
      </c>
    </row>
    <row r="3013" spans="9:9" x14ac:dyDescent="0.3">
      <c r="I3013" s="4" t="s">
        <v>7798</v>
      </c>
    </row>
    <row r="3014" spans="9:9" x14ac:dyDescent="0.3">
      <c r="I3014" s="4" t="s">
        <v>7799</v>
      </c>
    </row>
    <row r="3015" spans="9:9" x14ac:dyDescent="0.3">
      <c r="I3015" s="4" t="s">
        <v>7800</v>
      </c>
    </row>
    <row r="3016" spans="9:9" x14ac:dyDescent="0.3">
      <c r="I3016" s="4" t="s">
        <v>7801</v>
      </c>
    </row>
    <row r="3017" spans="9:9" x14ac:dyDescent="0.3">
      <c r="I3017" s="4" t="s">
        <v>7802</v>
      </c>
    </row>
    <row r="3018" spans="9:9" x14ac:dyDescent="0.3">
      <c r="I3018" s="4" t="s">
        <v>7803</v>
      </c>
    </row>
    <row r="3019" spans="9:9" x14ac:dyDescent="0.3">
      <c r="I3019" s="4" t="s">
        <v>7804</v>
      </c>
    </row>
    <row r="3020" spans="9:9" x14ac:dyDescent="0.3">
      <c r="I3020" s="4" t="s">
        <v>7805</v>
      </c>
    </row>
    <row r="3021" spans="9:9" x14ac:dyDescent="0.3">
      <c r="I3021" s="4" t="s">
        <v>7806</v>
      </c>
    </row>
    <row r="3022" spans="9:9" x14ac:dyDescent="0.3">
      <c r="I3022" s="4" t="s">
        <v>7807</v>
      </c>
    </row>
    <row r="3023" spans="9:9" x14ac:dyDescent="0.3">
      <c r="I3023" s="4" t="s">
        <v>7808</v>
      </c>
    </row>
    <row r="3024" spans="9:9" x14ac:dyDescent="0.3">
      <c r="I3024" s="4" t="s">
        <v>7809</v>
      </c>
    </row>
    <row r="3025" spans="9:9" x14ac:dyDescent="0.3">
      <c r="I3025" s="4" t="s">
        <v>7810</v>
      </c>
    </row>
    <row r="3026" spans="9:9" x14ac:dyDescent="0.3">
      <c r="I3026" s="4" t="s">
        <v>7811</v>
      </c>
    </row>
    <row r="3027" spans="9:9" x14ac:dyDescent="0.3">
      <c r="I3027" s="4" t="s">
        <v>712</v>
      </c>
    </row>
    <row r="3028" spans="9:9" x14ac:dyDescent="0.3">
      <c r="I3028" s="4" t="s">
        <v>7812</v>
      </c>
    </row>
    <row r="3029" spans="9:9" x14ac:dyDescent="0.3">
      <c r="I3029" s="4" t="s">
        <v>7813</v>
      </c>
    </row>
    <row r="3030" spans="9:9" x14ac:dyDescent="0.3">
      <c r="I3030" s="4" t="s">
        <v>7814</v>
      </c>
    </row>
    <row r="3031" spans="9:9" x14ac:dyDescent="0.3">
      <c r="I3031" s="4" t="s">
        <v>7815</v>
      </c>
    </row>
    <row r="3032" spans="9:9" x14ac:dyDescent="0.3">
      <c r="I3032" s="4" t="s">
        <v>7816</v>
      </c>
    </row>
    <row r="3033" spans="9:9" x14ac:dyDescent="0.3">
      <c r="I3033" s="4" t="s">
        <v>7817</v>
      </c>
    </row>
    <row r="3034" spans="9:9" x14ac:dyDescent="0.3">
      <c r="I3034" s="4" t="s">
        <v>7818</v>
      </c>
    </row>
    <row r="3035" spans="9:9" x14ac:dyDescent="0.3">
      <c r="I3035" s="4" t="s">
        <v>7819</v>
      </c>
    </row>
    <row r="3036" spans="9:9" x14ac:dyDescent="0.3">
      <c r="I3036" s="4" t="s">
        <v>7820</v>
      </c>
    </row>
    <row r="3037" spans="9:9" x14ac:dyDescent="0.3">
      <c r="I3037" s="4" t="s">
        <v>7821</v>
      </c>
    </row>
    <row r="3038" spans="9:9" x14ac:dyDescent="0.3">
      <c r="I3038" s="4" t="s">
        <v>7822</v>
      </c>
    </row>
    <row r="3039" spans="9:9" x14ac:dyDescent="0.3">
      <c r="I3039" s="4" t="s">
        <v>7823</v>
      </c>
    </row>
    <row r="3040" spans="9:9" x14ac:dyDescent="0.3">
      <c r="I3040" s="4" t="s">
        <v>7824</v>
      </c>
    </row>
    <row r="3041" spans="9:9" x14ac:dyDescent="0.3">
      <c r="I3041" s="4" t="s">
        <v>7825</v>
      </c>
    </row>
    <row r="3042" spans="9:9" x14ac:dyDescent="0.3">
      <c r="I3042" s="4" t="s">
        <v>7826</v>
      </c>
    </row>
    <row r="3043" spans="9:9" x14ac:dyDescent="0.3">
      <c r="I3043" s="4" t="s">
        <v>7827</v>
      </c>
    </row>
    <row r="3044" spans="9:9" x14ac:dyDescent="0.3">
      <c r="I3044" s="4" t="s">
        <v>7828</v>
      </c>
    </row>
    <row r="3045" spans="9:9" x14ac:dyDescent="0.3">
      <c r="I3045" s="4" t="s">
        <v>7829</v>
      </c>
    </row>
    <row r="3046" spans="9:9" x14ac:dyDescent="0.3">
      <c r="I3046" s="4" t="s">
        <v>7830</v>
      </c>
    </row>
    <row r="3047" spans="9:9" x14ac:dyDescent="0.3">
      <c r="I3047" s="4" t="s">
        <v>7831</v>
      </c>
    </row>
    <row r="3048" spans="9:9" x14ac:dyDescent="0.3">
      <c r="I3048" s="4" t="s">
        <v>7832</v>
      </c>
    </row>
    <row r="3049" spans="9:9" x14ac:dyDescent="0.3">
      <c r="I3049" s="4" t="s">
        <v>7833</v>
      </c>
    </row>
    <row r="3050" spans="9:9" x14ac:dyDescent="0.3">
      <c r="I3050" s="4" t="s">
        <v>7834</v>
      </c>
    </row>
    <row r="3051" spans="9:9" x14ac:dyDescent="0.3">
      <c r="I3051" s="4" t="s">
        <v>7835</v>
      </c>
    </row>
    <row r="3052" spans="9:9" x14ac:dyDescent="0.3">
      <c r="I3052" s="4" t="s">
        <v>7836</v>
      </c>
    </row>
    <row r="3053" spans="9:9" x14ac:dyDescent="0.3">
      <c r="I3053" s="4" t="s">
        <v>7837</v>
      </c>
    </row>
    <row r="3054" spans="9:9" x14ac:dyDescent="0.3">
      <c r="I3054" s="4" t="s">
        <v>7838</v>
      </c>
    </row>
    <row r="3055" spans="9:9" x14ac:dyDescent="0.3">
      <c r="I3055" s="4" t="s">
        <v>7839</v>
      </c>
    </row>
    <row r="3056" spans="9:9" x14ac:dyDescent="0.3">
      <c r="I3056" s="4" t="s">
        <v>7840</v>
      </c>
    </row>
    <row r="3057" spans="9:9" x14ac:dyDescent="0.3">
      <c r="I3057" s="4" t="s">
        <v>7841</v>
      </c>
    </row>
    <row r="3058" spans="9:9" x14ac:dyDescent="0.3">
      <c r="I3058" s="4" t="s">
        <v>7842</v>
      </c>
    </row>
    <row r="3059" spans="9:9" x14ac:dyDescent="0.3">
      <c r="I3059" s="4" t="s">
        <v>7843</v>
      </c>
    </row>
    <row r="3060" spans="9:9" x14ac:dyDescent="0.3">
      <c r="I3060" s="4" t="s">
        <v>550</v>
      </c>
    </row>
    <row r="3061" spans="9:9" x14ac:dyDescent="0.3">
      <c r="I3061" s="4" t="s">
        <v>7844</v>
      </c>
    </row>
    <row r="3062" spans="9:9" x14ac:dyDescent="0.3">
      <c r="I3062" s="4" t="s">
        <v>7845</v>
      </c>
    </row>
    <row r="3063" spans="9:9" x14ac:dyDescent="0.3">
      <c r="I3063" s="4" t="s">
        <v>7846</v>
      </c>
    </row>
    <row r="3064" spans="9:9" x14ac:dyDescent="0.3">
      <c r="I3064" s="4" t="s">
        <v>7847</v>
      </c>
    </row>
    <row r="3065" spans="9:9" x14ac:dyDescent="0.3">
      <c r="I3065" s="4" t="s">
        <v>7848</v>
      </c>
    </row>
    <row r="3066" spans="9:9" x14ac:dyDescent="0.3">
      <c r="I3066" s="4" t="s">
        <v>7849</v>
      </c>
    </row>
    <row r="3067" spans="9:9" x14ac:dyDescent="0.3">
      <c r="I3067" s="4" t="s">
        <v>1083</v>
      </c>
    </row>
    <row r="3068" spans="9:9" x14ac:dyDescent="0.3">
      <c r="I3068" s="4" t="s">
        <v>7850</v>
      </c>
    </row>
    <row r="3069" spans="9:9" x14ac:dyDescent="0.3">
      <c r="I3069" s="4" t="s">
        <v>7851</v>
      </c>
    </row>
    <row r="3070" spans="9:9" x14ac:dyDescent="0.3">
      <c r="I3070" s="4" t="s">
        <v>7852</v>
      </c>
    </row>
    <row r="3071" spans="9:9" x14ac:dyDescent="0.3">
      <c r="I3071" s="4" t="s">
        <v>7853</v>
      </c>
    </row>
    <row r="3072" spans="9:9" x14ac:dyDescent="0.3">
      <c r="I3072" s="4" t="s">
        <v>7854</v>
      </c>
    </row>
    <row r="3073" spans="9:9" x14ac:dyDescent="0.3">
      <c r="I3073" s="4" t="s">
        <v>7855</v>
      </c>
    </row>
    <row r="3074" spans="9:9" x14ac:dyDescent="0.3">
      <c r="I3074" s="4" t="s">
        <v>7856</v>
      </c>
    </row>
    <row r="3075" spans="9:9" x14ac:dyDescent="0.3">
      <c r="I3075" s="4" t="s">
        <v>7857</v>
      </c>
    </row>
    <row r="3076" spans="9:9" x14ac:dyDescent="0.3">
      <c r="I3076" s="4" t="s">
        <v>7858</v>
      </c>
    </row>
    <row r="3077" spans="9:9" x14ac:dyDescent="0.3">
      <c r="I3077" s="4" t="s">
        <v>7859</v>
      </c>
    </row>
    <row r="3078" spans="9:9" x14ac:dyDescent="0.3">
      <c r="I3078" s="4" t="s">
        <v>7860</v>
      </c>
    </row>
    <row r="3079" spans="9:9" x14ac:dyDescent="0.3">
      <c r="I3079" s="4" t="s">
        <v>7861</v>
      </c>
    </row>
    <row r="3080" spans="9:9" x14ac:dyDescent="0.3">
      <c r="I3080" s="4" t="s">
        <v>7862</v>
      </c>
    </row>
    <row r="3081" spans="9:9" x14ac:dyDescent="0.3">
      <c r="I3081" s="4" t="s">
        <v>7863</v>
      </c>
    </row>
    <row r="3082" spans="9:9" x14ac:dyDescent="0.3">
      <c r="I3082" s="4" t="s">
        <v>7864</v>
      </c>
    </row>
    <row r="3083" spans="9:9" x14ac:dyDescent="0.3">
      <c r="I3083" s="4" t="s">
        <v>7865</v>
      </c>
    </row>
    <row r="3084" spans="9:9" x14ac:dyDescent="0.3">
      <c r="I3084" s="4" t="s">
        <v>7866</v>
      </c>
    </row>
    <row r="3085" spans="9:9" x14ac:dyDescent="0.3">
      <c r="I3085" s="4" t="s">
        <v>7867</v>
      </c>
    </row>
    <row r="3086" spans="9:9" x14ac:dyDescent="0.3">
      <c r="I3086" s="4" t="s">
        <v>7868</v>
      </c>
    </row>
    <row r="3087" spans="9:9" x14ac:dyDescent="0.3">
      <c r="I3087" s="4" t="s">
        <v>7869</v>
      </c>
    </row>
    <row r="3088" spans="9:9" x14ac:dyDescent="0.3">
      <c r="I3088" s="4" t="s">
        <v>7870</v>
      </c>
    </row>
    <row r="3089" spans="9:9" x14ac:dyDescent="0.3">
      <c r="I3089" s="4" t="s">
        <v>7871</v>
      </c>
    </row>
    <row r="3090" spans="9:9" x14ac:dyDescent="0.3">
      <c r="I3090" s="4" t="s">
        <v>7872</v>
      </c>
    </row>
    <row r="3091" spans="9:9" x14ac:dyDescent="0.3">
      <c r="I3091" s="4" t="s">
        <v>7873</v>
      </c>
    </row>
    <row r="3092" spans="9:9" x14ac:dyDescent="0.3">
      <c r="I3092" s="4" t="s">
        <v>7874</v>
      </c>
    </row>
    <row r="3093" spans="9:9" x14ac:dyDescent="0.3">
      <c r="I3093" s="4" t="s">
        <v>7875</v>
      </c>
    </row>
    <row r="3094" spans="9:9" x14ac:dyDescent="0.3">
      <c r="I3094" s="4" t="s">
        <v>7876</v>
      </c>
    </row>
    <row r="3095" spans="9:9" x14ac:dyDescent="0.3">
      <c r="I3095" s="4" t="s">
        <v>7877</v>
      </c>
    </row>
    <row r="3096" spans="9:9" x14ac:dyDescent="0.3">
      <c r="I3096" s="4" t="s">
        <v>7878</v>
      </c>
    </row>
    <row r="3097" spans="9:9" x14ac:dyDescent="0.3">
      <c r="I3097" s="4" t="s">
        <v>7879</v>
      </c>
    </row>
    <row r="3098" spans="9:9" x14ac:dyDescent="0.3">
      <c r="I3098" s="4" t="s">
        <v>7880</v>
      </c>
    </row>
    <row r="3099" spans="9:9" x14ac:dyDescent="0.3">
      <c r="I3099" s="4" t="s">
        <v>7881</v>
      </c>
    </row>
    <row r="3100" spans="9:9" x14ac:dyDescent="0.3">
      <c r="I3100" s="4" t="s">
        <v>7882</v>
      </c>
    </row>
    <row r="3101" spans="9:9" x14ac:dyDescent="0.3">
      <c r="I3101" s="4" t="s">
        <v>7883</v>
      </c>
    </row>
    <row r="3102" spans="9:9" x14ac:dyDescent="0.3">
      <c r="I3102" s="4" t="s">
        <v>7884</v>
      </c>
    </row>
    <row r="3103" spans="9:9" x14ac:dyDescent="0.3">
      <c r="I3103" s="4" t="s">
        <v>7885</v>
      </c>
    </row>
    <row r="3104" spans="9:9" x14ac:dyDescent="0.3">
      <c r="I3104" s="4" t="s">
        <v>7886</v>
      </c>
    </row>
    <row r="3105" spans="9:9" x14ac:dyDescent="0.3">
      <c r="I3105" s="4" t="s">
        <v>7887</v>
      </c>
    </row>
    <row r="3106" spans="9:9" x14ac:dyDescent="0.3">
      <c r="I3106" s="4" t="s">
        <v>7888</v>
      </c>
    </row>
    <row r="3107" spans="9:9" x14ac:dyDescent="0.3">
      <c r="I3107" s="4" t="s">
        <v>7889</v>
      </c>
    </row>
    <row r="3108" spans="9:9" x14ac:dyDescent="0.3">
      <c r="I3108" s="4" t="s">
        <v>7890</v>
      </c>
    </row>
    <row r="3109" spans="9:9" x14ac:dyDescent="0.3">
      <c r="I3109" s="4" t="s">
        <v>7891</v>
      </c>
    </row>
    <row r="3110" spans="9:9" x14ac:dyDescent="0.3">
      <c r="I3110" s="4" t="s">
        <v>7892</v>
      </c>
    </row>
    <row r="3111" spans="9:9" x14ac:dyDescent="0.3">
      <c r="I3111" s="4" t="s">
        <v>7893</v>
      </c>
    </row>
    <row r="3112" spans="9:9" x14ac:dyDescent="0.3">
      <c r="I3112" s="4" t="s">
        <v>7894</v>
      </c>
    </row>
    <row r="3113" spans="9:9" x14ac:dyDescent="0.3">
      <c r="I3113" s="4" t="s">
        <v>7895</v>
      </c>
    </row>
    <row r="3114" spans="9:9" x14ac:dyDescent="0.3">
      <c r="I3114" s="4" t="s">
        <v>7896</v>
      </c>
    </row>
    <row r="3115" spans="9:9" x14ac:dyDescent="0.3">
      <c r="I3115" s="4" t="s">
        <v>7897</v>
      </c>
    </row>
    <row r="3116" spans="9:9" x14ac:dyDescent="0.3">
      <c r="I3116" s="4" t="s">
        <v>7898</v>
      </c>
    </row>
    <row r="3117" spans="9:9" x14ac:dyDescent="0.3">
      <c r="I3117" s="4" t="s">
        <v>7899</v>
      </c>
    </row>
    <row r="3118" spans="9:9" x14ac:dyDescent="0.3">
      <c r="I3118" s="4" t="s">
        <v>7900</v>
      </c>
    </row>
    <row r="3119" spans="9:9" x14ac:dyDescent="0.3">
      <c r="I3119" s="4" t="s">
        <v>7901</v>
      </c>
    </row>
    <row r="3120" spans="9:9" x14ac:dyDescent="0.3">
      <c r="I3120" s="4" t="s">
        <v>7902</v>
      </c>
    </row>
    <row r="3121" spans="9:9" x14ac:dyDescent="0.3">
      <c r="I3121" s="4" t="s">
        <v>7903</v>
      </c>
    </row>
    <row r="3122" spans="9:9" x14ac:dyDescent="0.3">
      <c r="I3122" s="4" t="s">
        <v>7904</v>
      </c>
    </row>
    <row r="3123" spans="9:9" x14ac:dyDescent="0.3">
      <c r="I3123" s="4" t="s">
        <v>7905</v>
      </c>
    </row>
    <row r="3124" spans="9:9" x14ac:dyDescent="0.3">
      <c r="I3124" s="4" t="s">
        <v>7906</v>
      </c>
    </row>
    <row r="3125" spans="9:9" x14ac:dyDescent="0.3">
      <c r="I3125" s="4" t="s">
        <v>7907</v>
      </c>
    </row>
    <row r="3126" spans="9:9" x14ac:dyDescent="0.3">
      <c r="I3126" s="4" t="s">
        <v>7908</v>
      </c>
    </row>
    <row r="3127" spans="9:9" x14ac:dyDescent="0.3">
      <c r="I3127" s="4" t="s">
        <v>7909</v>
      </c>
    </row>
    <row r="3128" spans="9:9" x14ac:dyDescent="0.3">
      <c r="I3128" s="4" t="s">
        <v>4473</v>
      </c>
    </row>
    <row r="3129" spans="9:9" x14ac:dyDescent="0.3">
      <c r="I3129" s="4" t="s">
        <v>7910</v>
      </c>
    </row>
    <row r="3130" spans="9:9" x14ac:dyDescent="0.3">
      <c r="I3130" s="4" t="s">
        <v>7911</v>
      </c>
    </row>
    <row r="3131" spans="9:9" x14ac:dyDescent="0.3">
      <c r="I3131" s="4" t="s">
        <v>711</v>
      </c>
    </row>
    <row r="3132" spans="9:9" x14ac:dyDescent="0.3">
      <c r="I3132" s="4" t="s">
        <v>7912</v>
      </c>
    </row>
    <row r="3133" spans="9:9" x14ac:dyDescent="0.3">
      <c r="I3133" s="4" t="s">
        <v>7913</v>
      </c>
    </row>
    <row r="3134" spans="9:9" x14ac:dyDescent="0.3">
      <c r="I3134" s="4" t="s">
        <v>7914</v>
      </c>
    </row>
    <row r="3135" spans="9:9" x14ac:dyDescent="0.3">
      <c r="I3135" s="4" t="s">
        <v>7915</v>
      </c>
    </row>
    <row r="3136" spans="9:9" x14ac:dyDescent="0.3">
      <c r="I3136" s="4" t="s">
        <v>7916</v>
      </c>
    </row>
    <row r="3137" spans="9:9" x14ac:dyDescent="0.3">
      <c r="I3137" s="4" t="s">
        <v>7917</v>
      </c>
    </row>
    <row r="3138" spans="9:9" x14ac:dyDescent="0.3">
      <c r="I3138" s="4" t="s">
        <v>7918</v>
      </c>
    </row>
    <row r="3139" spans="9:9" x14ac:dyDescent="0.3">
      <c r="I3139" s="4" t="s">
        <v>7919</v>
      </c>
    </row>
    <row r="3140" spans="9:9" x14ac:dyDescent="0.3">
      <c r="I3140" s="4" t="s">
        <v>7920</v>
      </c>
    </row>
    <row r="3141" spans="9:9" x14ac:dyDescent="0.3">
      <c r="I3141" s="4" t="s">
        <v>7921</v>
      </c>
    </row>
    <row r="3142" spans="9:9" x14ac:dyDescent="0.3">
      <c r="I3142" s="4" t="s">
        <v>7922</v>
      </c>
    </row>
    <row r="3143" spans="9:9" x14ac:dyDescent="0.3">
      <c r="I3143" s="4" t="s">
        <v>7923</v>
      </c>
    </row>
    <row r="3144" spans="9:9" x14ac:dyDescent="0.3">
      <c r="I3144" s="4" t="s">
        <v>7924</v>
      </c>
    </row>
    <row r="3145" spans="9:9" x14ac:dyDescent="0.3">
      <c r="I3145" s="4" t="s">
        <v>7925</v>
      </c>
    </row>
    <row r="3146" spans="9:9" x14ac:dyDescent="0.3">
      <c r="I3146" s="4" t="s">
        <v>7926</v>
      </c>
    </row>
    <row r="3147" spans="9:9" x14ac:dyDescent="0.3">
      <c r="I3147" s="4" t="s">
        <v>7927</v>
      </c>
    </row>
    <row r="3148" spans="9:9" x14ac:dyDescent="0.3">
      <c r="I3148" s="4" t="s">
        <v>7928</v>
      </c>
    </row>
    <row r="3149" spans="9:9" x14ac:dyDescent="0.3">
      <c r="I3149" s="4" t="s">
        <v>7929</v>
      </c>
    </row>
    <row r="3150" spans="9:9" x14ac:dyDescent="0.3">
      <c r="I3150" s="4" t="s">
        <v>7930</v>
      </c>
    </row>
    <row r="3151" spans="9:9" x14ac:dyDescent="0.3">
      <c r="I3151" s="4" t="s">
        <v>7931</v>
      </c>
    </row>
    <row r="3152" spans="9:9" x14ac:dyDescent="0.3">
      <c r="I3152" s="4" t="s">
        <v>7932</v>
      </c>
    </row>
    <row r="3153" spans="9:9" x14ac:dyDescent="0.3">
      <c r="I3153" s="4" t="s">
        <v>7933</v>
      </c>
    </row>
    <row r="3154" spans="9:9" x14ac:dyDescent="0.3">
      <c r="I3154" s="4" t="s">
        <v>7934</v>
      </c>
    </row>
    <row r="3155" spans="9:9" x14ac:dyDescent="0.3">
      <c r="I3155" s="4" t="s">
        <v>7935</v>
      </c>
    </row>
    <row r="3156" spans="9:9" x14ac:dyDescent="0.3">
      <c r="I3156" s="4" t="s">
        <v>7936</v>
      </c>
    </row>
    <row r="3157" spans="9:9" x14ac:dyDescent="0.3">
      <c r="I3157" s="4" t="s">
        <v>7937</v>
      </c>
    </row>
    <row r="3158" spans="9:9" x14ac:dyDescent="0.3">
      <c r="I3158" s="4" t="s">
        <v>7938</v>
      </c>
    </row>
    <row r="3159" spans="9:9" x14ac:dyDescent="0.3">
      <c r="I3159" s="4" t="s">
        <v>7939</v>
      </c>
    </row>
    <row r="3160" spans="9:9" x14ac:dyDescent="0.3">
      <c r="I3160" s="4" t="s">
        <v>7940</v>
      </c>
    </row>
    <row r="3161" spans="9:9" x14ac:dyDescent="0.3">
      <c r="I3161" s="4" t="s">
        <v>7941</v>
      </c>
    </row>
    <row r="3162" spans="9:9" x14ac:dyDescent="0.3">
      <c r="I3162" s="4" t="s">
        <v>7942</v>
      </c>
    </row>
    <row r="3163" spans="9:9" x14ac:dyDescent="0.3">
      <c r="I3163" s="4" t="s">
        <v>7943</v>
      </c>
    </row>
    <row r="3164" spans="9:9" x14ac:dyDescent="0.3">
      <c r="I3164" s="4" t="s">
        <v>7944</v>
      </c>
    </row>
    <row r="3165" spans="9:9" x14ac:dyDescent="0.3">
      <c r="I3165" s="4" t="s">
        <v>7945</v>
      </c>
    </row>
    <row r="3166" spans="9:9" x14ac:dyDescent="0.3">
      <c r="I3166" s="4" t="s">
        <v>7946</v>
      </c>
    </row>
    <row r="3167" spans="9:9" x14ac:dyDescent="0.3">
      <c r="I3167" s="4" t="s">
        <v>7947</v>
      </c>
    </row>
    <row r="3168" spans="9:9" x14ac:dyDescent="0.3">
      <c r="I3168" s="4" t="s">
        <v>7948</v>
      </c>
    </row>
    <row r="3169" spans="9:9" x14ac:dyDescent="0.3">
      <c r="I3169" s="4" t="s">
        <v>7949</v>
      </c>
    </row>
    <row r="3170" spans="9:9" x14ac:dyDescent="0.3">
      <c r="I3170" s="4" t="s">
        <v>7950</v>
      </c>
    </row>
    <row r="3171" spans="9:9" x14ac:dyDescent="0.3">
      <c r="I3171" s="4" t="s">
        <v>289</v>
      </c>
    </row>
    <row r="3172" spans="9:9" x14ac:dyDescent="0.3">
      <c r="I3172" s="4" t="s">
        <v>7951</v>
      </c>
    </row>
    <row r="3173" spans="9:9" x14ac:dyDescent="0.3">
      <c r="I3173" s="4" t="s">
        <v>7952</v>
      </c>
    </row>
    <row r="3174" spans="9:9" x14ac:dyDescent="0.3">
      <c r="I3174" s="4" t="s">
        <v>7953</v>
      </c>
    </row>
    <row r="3175" spans="9:9" x14ac:dyDescent="0.3">
      <c r="I3175" s="4" t="s">
        <v>7954</v>
      </c>
    </row>
    <row r="3176" spans="9:9" x14ac:dyDescent="0.3">
      <c r="I3176" s="4" t="s">
        <v>7955</v>
      </c>
    </row>
    <row r="3177" spans="9:9" x14ac:dyDescent="0.3">
      <c r="I3177" s="4" t="s">
        <v>7956</v>
      </c>
    </row>
    <row r="3178" spans="9:9" x14ac:dyDescent="0.3">
      <c r="I3178" s="4" t="s">
        <v>7957</v>
      </c>
    </row>
    <row r="3179" spans="9:9" x14ac:dyDescent="0.3">
      <c r="I3179" s="4" t="s">
        <v>7958</v>
      </c>
    </row>
    <row r="3180" spans="9:9" x14ac:dyDescent="0.3">
      <c r="I3180" s="4" t="s">
        <v>7959</v>
      </c>
    </row>
    <row r="3181" spans="9:9" x14ac:dyDescent="0.3">
      <c r="I3181" s="4" t="s">
        <v>7960</v>
      </c>
    </row>
    <row r="3182" spans="9:9" x14ac:dyDescent="0.3">
      <c r="I3182" s="4" t="s">
        <v>7961</v>
      </c>
    </row>
    <row r="3183" spans="9:9" x14ac:dyDescent="0.3">
      <c r="I3183" s="4" t="s">
        <v>7962</v>
      </c>
    </row>
    <row r="3184" spans="9:9" x14ac:dyDescent="0.3">
      <c r="I3184" s="4" t="s">
        <v>7963</v>
      </c>
    </row>
    <row r="3185" spans="9:9" x14ac:dyDescent="0.3">
      <c r="I3185" s="4" t="s">
        <v>7964</v>
      </c>
    </row>
    <row r="3186" spans="9:9" x14ac:dyDescent="0.3">
      <c r="I3186" s="4" t="s">
        <v>7965</v>
      </c>
    </row>
    <row r="3187" spans="9:9" x14ac:dyDescent="0.3">
      <c r="I3187" s="4" t="s">
        <v>7966</v>
      </c>
    </row>
    <row r="3188" spans="9:9" x14ac:dyDescent="0.3">
      <c r="I3188" s="4" t="s">
        <v>7967</v>
      </c>
    </row>
    <row r="3189" spans="9:9" x14ac:dyDescent="0.3">
      <c r="I3189" s="4" t="s">
        <v>7968</v>
      </c>
    </row>
    <row r="3190" spans="9:9" x14ac:dyDescent="0.3">
      <c r="I3190" s="4" t="s">
        <v>7969</v>
      </c>
    </row>
    <row r="3191" spans="9:9" x14ac:dyDescent="0.3">
      <c r="I3191" s="4" t="s">
        <v>7970</v>
      </c>
    </row>
    <row r="3192" spans="9:9" x14ac:dyDescent="0.3">
      <c r="I3192" s="4" t="s">
        <v>7971</v>
      </c>
    </row>
    <row r="3193" spans="9:9" x14ac:dyDescent="0.3">
      <c r="I3193" s="4" t="s">
        <v>7972</v>
      </c>
    </row>
    <row r="3194" spans="9:9" x14ac:dyDescent="0.3">
      <c r="I3194" s="4" t="s">
        <v>857</v>
      </c>
    </row>
    <row r="3195" spans="9:9" x14ac:dyDescent="0.3">
      <c r="I3195" s="4" t="s">
        <v>7973</v>
      </c>
    </row>
    <row r="3196" spans="9:9" x14ac:dyDescent="0.3">
      <c r="I3196" s="4" t="s">
        <v>7974</v>
      </c>
    </row>
    <row r="3197" spans="9:9" x14ac:dyDescent="0.3">
      <c r="I3197" s="4" t="s">
        <v>7975</v>
      </c>
    </row>
    <row r="3198" spans="9:9" x14ac:dyDescent="0.3">
      <c r="I3198" s="4" t="s">
        <v>7976</v>
      </c>
    </row>
    <row r="3199" spans="9:9" x14ac:dyDescent="0.3">
      <c r="I3199" s="4" t="s">
        <v>7977</v>
      </c>
    </row>
    <row r="3200" spans="9:9" x14ac:dyDescent="0.3">
      <c r="I3200" s="4" t="s">
        <v>7978</v>
      </c>
    </row>
    <row r="3201" spans="9:9" x14ac:dyDescent="0.3">
      <c r="I3201" s="4" t="s">
        <v>7979</v>
      </c>
    </row>
    <row r="3202" spans="9:9" x14ac:dyDescent="0.3">
      <c r="I3202" s="4" t="s">
        <v>7980</v>
      </c>
    </row>
    <row r="3203" spans="9:9" x14ac:dyDescent="0.3">
      <c r="I3203" s="4" t="s">
        <v>7981</v>
      </c>
    </row>
    <row r="3204" spans="9:9" x14ac:dyDescent="0.3">
      <c r="I3204" s="4" t="s">
        <v>7982</v>
      </c>
    </row>
    <row r="3205" spans="9:9" x14ac:dyDescent="0.3">
      <c r="I3205" s="4" t="s">
        <v>7983</v>
      </c>
    </row>
    <row r="3206" spans="9:9" x14ac:dyDescent="0.3">
      <c r="I3206" s="4" t="s">
        <v>7984</v>
      </c>
    </row>
    <row r="3207" spans="9:9" x14ac:dyDescent="0.3">
      <c r="I3207" s="4" t="s">
        <v>7985</v>
      </c>
    </row>
    <row r="3208" spans="9:9" x14ac:dyDescent="0.3">
      <c r="I3208" s="4" t="s">
        <v>7986</v>
      </c>
    </row>
    <row r="3209" spans="9:9" x14ac:dyDescent="0.3">
      <c r="I3209" s="4" t="s">
        <v>7987</v>
      </c>
    </row>
    <row r="3210" spans="9:9" x14ac:dyDescent="0.3">
      <c r="I3210" s="4" t="s">
        <v>7988</v>
      </c>
    </row>
    <row r="3211" spans="9:9" x14ac:dyDescent="0.3">
      <c r="I3211" s="4" t="s">
        <v>7989</v>
      </c>
    </row>
    <row r="3212" spans="9:9" x14ac:dyDescent="0.3">
      <c r="I3212" s="4" t="s">
        <v>7990</v>
      </c>
    </row>
    <row r="3213" spans="9:9" x14ac:dyDescent="0.3">
      <c r="I3213" s="4" t="s">
        <v>7991</v>
      </c>
    </row>
    <row r="3214" spans="9:9" x14ac:dyDescent="0.3">
      <c r="I3214" s="4" t="s">
        <v>7992</v>
      </c>
    </row>
    <row r="3215" spans="9:9" x14ac:dyDescent="0.3">
      <c r="I3215" s="4" t="s">
        <v>7993</v>
      </c>
    </row>
    <row r="3216" spans="9:9" x14ac:dyDescent="0.3">
      <c r="I3216" s="4" t="s">
        <v>7994</v>
      </c>
    </row>
    <row r="3217" spans="9:9" x14ac:dyDescent="0.3">
      <c r="I3217" s="4" t="s">
        <v>7995</v>
      </c>
    </row>
    <row r="3218" spans="9:9" x14ac:dyDescent="0.3">
      <c r="I3218" s="4" t="s">
        <v>7996</v>
      </c>
    </row>
    <row r="3219" spans="9:9" x14ac:dyDescent="0.3">
      <c r="I3219" s="4" t="s">
        <v>7997</v>
      </c>
    </row>
    <row r="3220" spans="9:9" x14ac:dyDescent="0.3">
      <c r="I3220" s="4" t="s">
        <v>7998</v>
      </c>
    </row>
    <row r="3221" spans="9:9" x14ac:dyDescent="0.3">
      <c r="I3221" s="4" t="s">
        <v>7999</v>
      </c>
    </row>
    <row r="3222" spans="9:9" x14ac:dyDescent="0.3">
      <c r="I3222" s="4" t="s">
        <v>8000</v>
      </c>
    </row>
    <row r="3223" spans="9:9" x14ac:dyDescent="0.3">
      <c r="I3223" s="4" t="s">
        <v>8001</v>
      </c>
    </row>
    <row r="3224" spans="9:9" x14ac:dyDescent="0.3">
      <c r="I3224" s="4" t="s">
        <v>8002</v>
      </c>
    </row>
    <row r="3225" spans="9:9" x14ac:dyDescent="0.3">
      <c r="I3225" s="4" t="s">
        <v>8003</v>
      </c>
    </row>
    <row r="3226" spans="9:9" x14ac:dyDescent="0.3">
      <c r="I3226" s="4" t="s">
        <v>8004</v>
      </c>
    </row>
    <row r="3227" spans="9:9" x14ac:dyDescent="0.3">
      <c r="I3227" s="4" t="s">
        <v>8005</v>
      </c>
    </row>
    <row r="3228" spans="9:9" x14ac:dyDescent="0.3">
      <c r="I3228" s="4" t="s">
        <v>8006</v>
      </c>
    </row>
    <row r="3229" spans="9:9" x14ac:dyDescent="0.3">
      <c r="I3229" s="4" t="s">
        <v>8007</v>
      </c>
    </row>
    <row r="3230" spans="9:9" x14ac:dyDescent="0.3">
      <c r="I3230" s="4" t="s">
        <v>8008</v>
      </c>
    </row>
    <row r="3231" spans="9:9" x14ac:dyDescent="0.3">
      <c r="I3231" s="4" t="s">
        <v>8009</v>
      </c>
    </row>
    <row r="3232" spans="9:9" x14ac:dyDescent="0.3">
      <c r="I3232" s="4" t="s">
        <v>8010</v>
      </c>
    </row>
    <row r="3233" spans="9:9" x14ac:dyDescent="0.3">
      <c r="I3233" s="4" t="s">
        <v>8011</v>
      </c>
    </row>
    <row r="3234" spans="9:9" x14ac:dyDescent="0.3">
      <c r="I3234" s="4" t="s">
        <v>8012</v>
      </c>
    </row>
    <row r="3235" spans="9:9" x14ac:dyDescent="0.3">
      <c r="I3235" s="4" t="s">
        <v>8013</v>
      </c>
    </row>
    <row r="3236" spans="9:9" x14ac:dyDescent="0.3">
      <c r="I3236" s="4" t="s">
        <v>8014</v>
      </c>
    </row>
    <row r="3237" spans="9:9" x14ac:dyDescent="0.3">
      <c r="I3237" s="4" t="s">
        <v>8015</v>
      </c>
    </row>
    <row r="3238" spans="9:9" x14ac:dyDescent="0.3">
      <c r="I3238" s="4" t="s">
        <v>8016</v>
      </c>
    </row>
    <row r="3239" spans="9:9" x14ac:dyDescent="0.3">
      <c r="I3239" s="4" t="s">
        <v>8017</v>
      </c>
    </row>
    <row r="3240" spans="9:9" x14ac:dyDescent="0.3">
      <c r="I3240" s="4" t="s">
        <v>8018</v>
      </c>
    </row>
    <row r="3241" spans="9:9" x14ac:dyDescent="0.3">
      <c r="I3241" s="4" t="s">
        <v>8019</v>
      </c>
    </row>
    <row r="3242" spans="9:9" x14ac:dyDescent="0.3">
      <c r="I3242" s="4" t="s">
        <v>8020</v>
      </c>
    </row>
    <row r="3243" spans="9:9" x14ac:dyDescent="0.3">
      <c r="I3243" s="4" t="s">
        <v>8021</v>
      </c>
    </row>
    <row r="3244" spans="9:9" x14ac:dyDescent="0.3">
      <c r="I3244" s="4" t="s">
        <v>8022</v>
      </c>
    </row>
    <row r="3245" spans="9:9" x14ac:dyDescent="0.3">
      <c r="I3245" s="4" t="s">
        <v>8023</v>
      </c>
    </row>
    <row r="3246" spans="9:9" x14ac:dyDescent="0.3">
      <c r="I3246" s="4" t="s">
        <v>8024</v>
      </c>
    </row>
    <row r="3247" spans="9:9" x14ac:dyDescent="0.3">
      <c r="I3247" s="4" t="s">
        <v>8025</v>
      </c>
    </row>
    <row r="3248" spans="9:9" x14ac:dyDescent="0.3">
      <c r="I3248" s="4" t="s">
        <v>8026</v>
      </c>
    </row>
    <row r="3249" spans="9:9" x14ac:dyDescent="0.3">
      <c r="I3249" s="4" t="s">
        <v>8027</v>
      </c>
    </row>
    <row r="3250" spans="9:9" x14ac:dyDescent="0.3">
      <c r="I3250" s="4" t="s">
        <v>8028</v>
      </c>
    </row>
    <row r="3251" spans="9:9" x14ac:dyDescent="0.3">
      <c r="I3251" s="4" t="s">
        <v>8029</v>
      </c>
    </row>
    <row r="3252" spans="9:9" x14ac:dyDescent="0.3">
      <c r="I3252" s="4" t="s">
        <v>8030</v>
      </c>
    </row>
    <row r="3253" spans="9:9" x14ac:dyDescent="0.3">
      <c r="I3253" s="4" t="s">
        <v>8031</v>
      </c>
    </row>
    <row r="3254" spans="9:9" x14ac:dyDescent="0.3">
      <c r="I3254" s="4" t="s">
        <v>8032</v>
      </c>
    </row>
    <row r="3255" spans="9:9" x14ac:dyDescent="0.3">
      <c r="I3255" s="4" t="s">
        <v>8033</v>
      </c>
    </row>
    <row r="3256" spans="9:9" x14ac:dyDescent="0.3">
      <c r="I3256" s="4" t="s">
        <v>8034</v>
      </c>
    </row>
    <row r="3257" spans="9:9" x14ac:dyDescent="0.3">
      <c r="I3257" s="4" t="s">
        <v>8035</v>
      </c>
    </row>
    <row r="3258" spans="9:9" x14ac:dyDescent="0.3">
      <c r="I3258" s="4" t="s">
        <v>8036</v>
      </c>
    </row>
    <row r="3259" spans="9:9" x14ac:dyDescent="0.3">
      <c r="I3259" s="4" t="s">
        <v>8037</v>
      </c>
    </row>
    <row r="3260" spans="9:9" x14ac:dyDescent="0.3">
      <c r="I3260" s="4" t="s">
        <v>8038</v>
      </c>
    </row>
    <row r="3261" spans="9:9" x14ac:dyDescent="0.3">
      <c r="I3261" s="4" t="s">
        <v>8039</v>
      </c>
    </row>
    <row r="3262" spans="9:9" x14ac:dyDescent="0.3">
      <c r="I3262" s="4" t="s">
        <v>8040</v>
      </c>
    </row>
    <row r="3263" spans="9:9" x14ac:dyDescent="0.3">
      <c r="I3263" s="4" t="s">
        <v>8041</v>
      </c>
    </row>
    <row r="3264" spans="9:9" x14ac:dyDescent="0.3">
      <c r="I3264" s="4" t="s">
        <v>8042</v>
      </c>
    </row>
    <row r="3265" spans="9:9" x14ac:dyDescent="0.3">
      <c r="I3265" s="4" t="s">
        <v>8043</v>
      </c>
    </row>
    <row r="3266" spans="9:9" x14ac:dyDescent="0.3">
      <c r="I3266" s="4" t="s">
        <v>8044</v>
      </c>
    </row>
    <row r="3267" spans="9:9" x14ac:dyDescent="0.3">
      <c r="I3267" s="4" t="s">
        <v>8045</v>
      </c>
    </row>
    <row r="3268" spans="9:9" x14ac:dyDescent="0.3">
      <c r="I3268" s="4" t="s">
        <v>8046</v>
      </c>
    </row>
    <row r="3269" spans="9:9" x14ac:dyDescent="0.3">
      <c r="I3269" s="4" t="s">
        <v>8047</v>
      </c>
    </row>
    <row r="3270" spans="9:9" x14ac:dyDescent="0.3">
      <c r="I3270" s="4" t="s">
        <v>8048</v>
      </c>
    </row>
    <row r="3271" spans="9:9" x14ac:dyDescent="0.3">
      <c r="I3271" s="4" t="s">
        <v>8049</v>
      </c>
    </row>
    <row r="3272" spans="9:9" x14ac:dyDescent="0.3">
      <c r="I3272" s="4" t="s">
        <v>8050</v>
      </c>
    </row>
    <row r="3273" spans="9:9" x14ac:dyDescent="0.3">
      <c r="I3273" s="4" t="s">
        <v>8051</v>
      </c>
    </row>
    <row r="3274" spans="9:9" x14ac:dyDescent="0.3">
      <c r="I3274" s="4" t="s">
        <v>8052</v>
      </c>
    </row>
    <row r="3275" spans="9:9" x14ac:dyDescent="0.3">
      <c r="I3275" s="4" t="s">
        <v>8053</v>
      </c>
    </row>
    <row r="3276" spans="9:9" x14ac:dyDescent="0.3">
      <c r="I3276" s="4" t="s">
        <v>8054</v>
      </c>
    </row>
    <row r="3277" spans="9:9" x14ac:dyDescent="0.3">
      <c r="I3277" s="4" t="s">
        <v>8055</v>
      </c>
    </row>
    <row r="3278" spans="9:9" x14ac:dyDescent="0.3">
      <c r="I3278" s="4" t="s">
        <v>8056</v>
      </c>
    </row>
    <row r="3279" spans="9:9" x14ac:dyDescent="0.3">
      <c r="I3279" s="4" t="s">
        <v>8057</v>
      </c>
    </row>
    <row r="3280" spans="9:9" x14ac:dyDescent="0.3">
      <c r="I3280" s="4" t="s">
        <v>8058</v>
      </c>
    </row>
    <row r="3281" spans="9:9" x14ac:dyDescent="0.3">
      <c r="I3281" s="4" t="s">
        <v>8059</v>
      </c>
    </row>
    <row r="3282" spans="9:9" x14ac:dyDescent="0.3">
      <c r="I3282" s="4" t="s">
        <v>8060</v>
      </c>
    </row>
    <row r="3283" spans="9:9" x14ac:dyDescent="0.3">
      <c r="I3283" s="4" t="s">
        <v>8061</v>
      </c>
    </row>
    <row r="3284" spans="9:9" x14ac:dyDescent="0.3">
      <c r="I3284" s="4" t="s">
        <v>8062</v>
      </c>
    </row>
    <row r="3285" spans="9:9" x14ac:dyDescent="0.3">
      <c r="I3285" s="4" t="s">
        <v>8063</v>
      </c>
    </row>
    <row r="3286" spans="9:9" x14ac:dyDescent="0.3">
      <c r="I3286" s="4" t="s">
        <v>8064</v>
      </c>
    </row>
    <row r="3287" spans="9:9" x14ac:dyDescent="0.3">
      <c r="I3287" s="4" t="s">
        <v>8065</v>
      </c>
    </row>
    <row r="3288" spans="9:9" x14ac:dyDescent="0.3">
      <c r="I3288" s="4" t="s">
        <v>8066</v>
      </c>
    </row>
    <row r="3289" spans="9:9" x14ac:dyDescent="0.3">
      <c r="I3289" s="4" t="s">
        <v>8067</v>
      </c>
    </row>
    <row r="3290" spans="9:9" x14ac:dyDescent="0.3">
      <c r="I3290" s="4" t="s">
        <v>8068</v>
      </c>
    </row>
    <row r="3291" spans="9:9" x14ac:dyDescent="0.3">
      <c r="I3291" s="4" t="s">
        <v>8069</v>
      </c>
    </row>
    <row r="3292" spans="9:9" x14ac:dyDescent="0.3">
      <c r="I3292" s="4" t="s">
        <v>8070</v>
      </c>
    </row>
    <row r="3293" spans="9:9" x14ac:dyDescent="0.3">
      <c r="I3293" s="4" t="s">
        <v>8071</v>
      </c>
    </row>
    <row r="3294" spans="9:9" x14ac:dyDescent="0.3">
      <c r="I3294" s="4" t="s">
        <v>8072</v>
      </c>
    </row>
    <row r="3295" spans="9:9" x14ac:dyDescent="0.3">
      <c r="I3295" s="4" t="s">
        <v>8073</v>
      </c>
    </row>
    <row r="3296" spans="9:9" x14ac:dyDescent="0.3">
      <c r="I3296" s="4" t="s">
        <v>8074</v>
      </c>
    </row>
    <row r="3297" spans="9:9" x14ac:dyDescent="0.3">
      <c r="I3297" s="4" t="s">
        <v>8075</v>
      </c>
    </row>
    <row r="3298" spans="9:9" x14ac:dyDescent="0.3">
      <c r="I3298" s="4" t="s">
        <v>8076</v>
      </c>
    </row>
    <row r="3299" spans="9:9" x14ac:dyDescent="0.3">
      <c r="I3299" s="4" t="s">
        <v>8077</v>
      </c>
    </row>
    <row r="3300" spans="9:9" x14ac:dyDescent="0.3">
      <c r="I3300" s="4" t="s">
        <v>8078</v>
      </c>
    </row>
    <row r="3301" spans="9:9" x14ac:dyDescent="0.3">
      <c r="I3301" s="4" t="s">
        <v>8079</v>
      </c>
    </row>
    <row r="3302" spans="9:9" x14ac:dyDescent="0.3">
      <c r="I3302" s="4" t="s">
        <v>8080</v>
      </c>
    </row>
    <row r="3303" spans="9:9" x14ac:dyDescent="0.3">
      <c r="I3303" s="4" t="s">
        <v>8081</v>
      </c>
    </row>
    <row r="3304" spans="9:9" x14ac:dyDescent="0.3">
      <c r="I3304" s="4" t="s">
        <v>8082</v>
      </c>
    </row>
    <row r="3305" spans="9:9" x14ac:dyDescent="0.3">
      <c r="I3305" s="4" t="s">
        <v>8083</v>
      </c>
    </row>
    <row r="3306" spans="9:9" x14ac:dyDescent="0.3">
      <c r="I3306" s="4" t="s">
        <v>8084</v>
      </c>
    </row>
    <row r="3307" spans="9:9" x14ac:dyDescent="0.3">
      <c r="I3307" s="4" t="s">
        <v>8085</v>
      </c>
    </row>
    <row r="3308" spans="9:9" x14ac:dyDescent="0.3">
      <c r="I3308" s="4" t="s">
        <v>8086</v>
      </c>
    </row>
    <row r="3309" spans="9:9" x14ac:dyDescent="0.3">
      <c r="I3309" s="4" t="s">
        <v>8087</v>
      </c>
    </row>
    <row r="3310" spans="9:9" x14ac:dyDescent="0.3">
      <c r="I3310" s="4" t="s">
        <v>8088</v>
      </c>
    </row>
    <row r="3311" spans="9:9" x14ac:dyDescent="0.3">
      <c r="I3311" s="4" t="s">
        <v>8089</v>
      </c>
    </row>
    <row r="3312" spans="9:9" x14ac:dyDescent="0.3">
      <c r="I3312" s="4" t="s">
        <v>8090</v>
      </c>
    </row>
    <row r="3313" spans="9:9" x14ac:dyDescent="0.3">
      <c r="I3313" s="4" t="s">
        <v>8091</v>
      </c>
    </row>
    <row r="3314" spans="9:9" x14ac:dyDescent="0.3">
      <c r="I3314" s="4" t="s">
        <v>8092</v>
      </c>
    </row>
    <row r="3315" spans="9:9" x14ac:dyDescent="0.3">
      <c r="I3315" s="4" t="s">
        <v>8093</v>
      </c>
    </row>
    <row r="3316" spans="9:9" x14ac:dyDescent="0.3">
      <c r="I3316" s="4" t="s">
        <v>8094</v>
      </c>
    </row>
    <row r="3317" spans="9:9" x14ac:dyDescent="0.3">
      <c r="I3317" s="4" t="s">
        <v>8095</v>
      </c>
    </row>
    <row r="3318" spans="9:9" x14ac:dyDescent="0.3">
      <c r="I3318" s="4" t="s">
        <v>8096</v>
      </c>
    </row>
    <row r="3319" spans="9:9" x14ac:dyDescent="0.3">
      <c r="I3319" s="4" t="s">
        <v>8097</v>
      </c>
    </row>
    <row r="3320" spans="9:9" x14ac:dyDescent="0.3">
      <c r="I3320" s="4" t="s">
        <v>8098</v>
      </c>
    </row>
    <row r="3321" spans="9:9" x14ac:dyDescent="0.3">
      <c r="I3321" s="4" t="s">
        <v>8099</v>
      </c>
    </row>
    <row r="3322" spans="9:9" x14ac:dyDescent="0.3">
      <c r="I3322" s="4" t="s">
        <v>8100</v>
      </c>
    </row>
    <row r="3323" spans="9:9" x14ac:dyDescent="0.3">
      <c r="I3323" s="4" t="s">
        <v>8101</v>
      </c>
    </row>
    <row r="3324" spans="9:9" x14ac:dyDescent="0.3">
      <c r="I3324" s="4" t="s">
        <v>8102</v>
      </c>
    </row>
    <row r="3325" spans="9:9" x14ac:dyDescent="0.3">
      <c r="I3325" s="4" t="s">
        <v>8103</v>
      </c>
    </row>
    <row r="3326" spans="9:9" x14ac:dyDescent="0.3">
      <c r="I3326" s="4" t="s">
        <v>8104</v>
      </c>
    </row>
    <row r="3327" spans="9:9" x14ac:dyDescent="0.3">
      <c r="I3327" s="4" t="s">
        <v>8105</v>
      </c>
    </row>
    <row r="3328" spans="9:9" x14ac:dyDescent="0.3">
      <c r="I3328" s="4" t="s">
        <v>8106</v>
      </c>
    </row>
    <row r="3329" spans="9:9" x14ac:dyDescent="0.3">
      <c r="I3329" s="4" t="s">
        <v>8107</v>
      </c>
    </row>
    <row r="3330" spans="9:9" x14ac:dyDescent="0.3">
      <c r="I3330" s="4" t="s">
        <v>8108</v>
      </c>
    </row>
    <row r="3331" spans="9:9" x14ac:dyDescent="0.3">
      <c r="I3331" s="4" t="s">
        <v>8109</v>
      </c>
    </row>
    <row r="3332" spans="9:9" x14ac:dyDescent="0.3">
      <c r="I3332" s="4" t="s">
        <v>8110</v>
      </c>
    </row>
    <row r="3333" spans="9:9" x14ac:dyDescent="0.3">
      <c r="I3333" s="4" t="s">
        <v>8111</v>
      </c>
    </row>
    <row r="3334" spans="9:9" x14ac:dyDescent="0.3">
      <c r="I3334" s="4" t="s">
        <v>8112</v>
      </c>
    </row>
    <row r="3335" spans="9:9" x14ac:dyDescent="0.3">
      <c r="I3335" s="4" t="s">
        <v>8113</v>
      </c>
    </row>
    <row r="3336" spans="9:9" x14ac:dyDescent="0.3">
      <c r="I3336" s="4" t="s">
        <v>8114</v>
      </c>
    </row>
    <row r="3337" spans="9:9" x14ac:dyDescent="0.3">
      <c r="I3337" s="4" t="s">
        <v>8115</v>
      </c>
    </row>
    <row r="3338" spans="9:9" x14ac:dyDescent="0.3">
      <c r="I3338" s="4" t="s">
        <v>8116</v>
      </c>
    </row>
    <row r="3339" spans="9:9" x14ac:dyDescent="0.3">
      <c r="I3339" s="4" t="s">
        <v>8117</v>
      </c>
    </row>
    <row r="3340" spans="9:9" x14ac:dyDescent="0.3">
      <c r="I3340" s="4" t="s">
        <v>8118</v>
      </c>
    </row>
    <row r="3341" spans="9:9" x14ac:dyDescent="0.3">
      <c r="I3341" s="4" t="s">
        <v>8119</v>
      </c>
    </row>
    <row r="3342" spans="9:9" x14ac:dyDescent="0.3">
      <c r="I3342" s="4" t="s">
        <v>8120</v>
      </c>
    </row>
    <row r="3343" spans="9:9" x14ac:dyDescent="0.3">
      <c r="I3343" s="4" t="s">
        <v>8121</v>
      </c>
    </row>
    <row r="3344" spans="9:9" x14ac:dyDescent="0.3">
      <c r="I3344" s="4" t="s">
        <v>8122</v>
      </c>
    </row>
    <row r="3345" spans="9:9" x14ac:dyDescent="0.3">
      <c r="I3345" s="4" t="s">
        <v>8123</v>
      </c>
    </row>
    <row r="3346" spans="9:9" x14ac:dyDescent="0.3">
      <c r="I3346" s="4" t="s">
        <v>8124</v>
      </c>
    </row>
    <row r="3347" spans="9:9" x14ac:dyDescent="0.3">
      <c r="I3347" s="4" t="s">
        <v>8125</v>
      </c>
    </row>
    <row r="3348" spans="9:9" x14ac:dyDescent="0.3">
      <c r="I3348" s="4" t="s">
        <v>8126</v>
      </c>
    </row>
    <row r="3349" spans="9:9" x14ac:dyDescent="0.3">
      <c r="I3349" s="4" t="s">
        <v>8127</v>
      </c>
    </row>
    <row r="3350" spans="9:9" x14ac:dyDescent="0.3">
      <c r="I3350" s="4" t="s">
        <v>8128</v>
      </c>
    </row>
    <row r="3351" spans="9:9" x14ac:dyDescent="0.3">
      <c r="I3351" s="4" t="s">
        <v>8129</v>
      </c>
    </row>
    <row r="3352" spans="9:9" x14ac:dyDescent="0.3">
      <c r="I3352" s="4" t="s">
        <v>8130</v>
      </c>
    </row>
    <row r="3353" spans="9:9" x14ac:dyDescent="0.3">
      <c r="I3353" s="4" t="s">
        <v>8131</v>
      </c>
    </row>
    <row r="3354" spans="9:9" x14ac:dyDescent="0.3">
      <c r="I3354" s="4" t="s">
        <v>8132</v>
      </c>
    </row>
    <row r="3355" spans="9:9" x14ac:dyDescent="0.3">
      <c r="I3355" s="4" t="s">
        <v>8133</v>
      </c>
    </row>
    <row r="3356" spans="9:9" x14ac:dyDescent="0.3">
      <c r="I3356" s="4" t="s">
        <v>8134</v>
      </c>
    </row>
    <row r="3357" spans="9:9" x14ac:dyDescent="0.3">
      <c r="I3357" s="4" t="s">
        <v>8135</v>
      </c>
    </row>
    <row r="3358" spans="9:9" x14ac:dyDescent="0.3">
      <c r="I3358" s="4" t="s">
        <v>8136</v>
      </c>
    </row>
    <row r="3359" spans="9:9" x14ac:dyDescent="0.3">
      <c r="I3359" s="4" t="s">
        <v>8137</v>
      </c>
    </row>
    <row r="3360" spans="9:9" x14ac:dyDescent="0.3">
      <c r="I3360" s="4" t="s">
        <v>8138</v>
      </c>
    </row>
    <row r="3361" spans="9:9" x14ac:dyDescent="0.3">
      <c r="I3361" s="4" t="s">
        <v>8139</v>
      </c>
    </row>
    <row r="3362" spans="9:9" x14ac:dyDescent="0.3">
      <c r="I3362" s="4" t="s">
        <v>8140</v>
      </c>
    </row>
    <row r="3363" spans="9:9" x14ac:dyDescent="0.3">
      <c r="I3363" s="4" t="s">
        <v>8141</v>
      </c>
    </row>
    <row r="3364" spans="9:9" x14ac:dyDescent="0.3">
      <c r="I3364" s="4" t="s">
        <v>8142</v>
      </c>
    </row>
    <row r="3365" spans="9:9" x14ac:dyDescent="0.3">
      <c r="I3365" s="4" t="s">
        <v>8143</v>
      </c>
    </row>
    <row r="3366" spans="9:9" x14ac:dyDescent="0.3">
      <c r="I3366" s="4" t="s">
        <v>8144</v>
      </c>
    </row>
    <row r="3367" spans="9:9" x14ac:dyDescent="0.3">
      <c r="I3367" s="4" t="s">
        <v>8145</v>
      </c>
    </row>
    <row r="3368" spans="9:9" x14ac:dyDescent="0.3">
      <c r="I3368" s="4" t="s">
        <v>8146</v>
      </c>
    </row>
    <row r="3369" spans="9:9" x14ac:dyDescent="0.3">
      <c r="I3369" s="4" t="s">
        <v>8147</v>
      </c>
    </row>
    <row r="3370" spans="9:9" x14ac:dyDescent="0.3">
      <c r="I3370" s="4" t="s">
        <v>8148</v>
      </c>
    </row>
    <row r="3371" spans="9:9" x14ac:dyDescent="0.3">
      <c r="I3371" s="4" t="s">
        <v>8149</v>
      </c>
    </row>
    <row r="3372" spans="9:9" x14ac:dyDescent="0.3">
      <c r="I3372" s="4" t="s">
        <v>8150</v>
      </c>
    </row>
    <row r="3373" spans="9:9" x14ac:dyDescent="0.3">
      <c r="I3373" s="4" t="s">
        <v>8151</v>
      </c>
    </row>
    <row r="3374" spans="9:9" x14ac:dyDescent="0.3">
      <c r="I3374" s="4" t="s">
        <v>8152</v>
      </c>
    </row>
    <row r="3375" spans="9:9" x14ac:dyDescent="0.3">
      <c r="I3375" s="4" t="s">
        <v>8153</v>
      </c>
    </row>
    <row r="3376" spans="9:9" x14ac:dyDescent="0.3">
      <c r="I3376" s="4" t="s">
        <v>8154</v>
      </c>
    </row>
    <row r="3377" spans="9:9" x14ac:dyDescent="0.3">
      <c r="I3377" s="4" t="s">
        <v>8155</v>
      </c>
    </row>
    <row r="3378" spans="9:9" x14ac:dyDescent="0.3">
      <c r="I3378" s="4" t="s">
        <v>8156</v>
      </c>
    </row>
    <row r="3379" spans="9:9" x14ac:dyDescent="0.3">
      <c r="I3379" s="4" t="s">
        <v>8157</v>
      </c>
    </row>
    <row r="3380" spans="9:9" x14ac:dyDescent="0.3">
      <c r="I3380" s="4" t="s">
        <v>8158</v>
      </c>
    </row>
    <row r="3381" spans="9:9" x14ac:dyDescent="0.3">
      <c r="I3381" s="4" t="s">
        <v>8159</v>
      </c>
    </row>
    <row r="3382" spans="9:9" x14ac:dyDescent="0.3">
      <c r="I3382" s="4" t="s">
        <v>8160</v>
      </c>
    </row>
    <row r="3383" spans="9:9" x14ac:dyDescent="0.3">
      <c r="I3383" s="4" t="s">
        <v>8161</v>
      </c>
    </row>
    <row r="3384" spans="9:9" x14ac:dyDescent="0.3">
      <c r="I3384" s="4" t="s">
        <v>8162</v>
      </c>
    </row>
    <row r="3385" spans="9:9" x14ac:dyDescent="0.3">
      <c r="I3385" s="4" t="s">
        <v>8163</v>
      </c>
    </row>
    <row r="3386" spans="9:9" x14ac:dyDescent="0.3">
      <c r="I3386" s="4" t="s">
        <v>8164</v>
      </c>
    </row>
    <row r="3387" spans="9:9" x14ac:dyDescent="0.3">
      <c r="I3387" s="4" t="s">
        <v>8165</v>
      </c>
    </row>
    <row r="3388" spans="9:9" x14ac:dyDescent="0.3">
      <c r="I3388" s="4" t="s">
        <v>8166</v>
      </c>
    </row>
    <row r="3389" spans="9:9" x14ac:dyDescent="0.3">
      <c r="I3389" s="4" t="s">
        <v>8167</v>
      </c>
    </row>
    <row r="3390" spans="9:9" x14ac:dyDescent="0.3">
      <c r="I3390" s="4" t="s">
        <v>8168</v>
      </c>
    </row>
    <row r="3391" spans="9:9" x14ac:dyDescent="0.3">
      <c r="I3391" s="4" t="s">
        <v>8169</v>
      </c>
    </row>
    <row r="3392" spans="9:9" x14ac:dyDescent="0.3">
      <c r="I3392" s="4" t="s">
        <v>8170</v>
      </c>
    </row>
    <row r="3393" spans="9:9" x14ac:dyDescent="0.3">
      <c r="I3393" s="4" t="s">
        <v>8171</v>
      </c>
    </row>
    <row r="3394" spans="9:9" x14ac:dyDescent="0.3">
      <c r="I3394" s="4" t="s">
        <v>8172</v>
      </c>
    </row>
    <row r="3395" spans="9:9" x14ac:dyDescent="0.3">
      <c r="I3395" s="4" t="s">
        <v>8173</v>
      </c>
    </row>
    <row r="3396" spans="9:9" x14ac:dyDescent="0.3">
      <c r="I3396" s="4" t="s">
        <v>8174</v>
      </c>
    </row>
    <row r="3397" spans="9:9" x14ac:dyDescent="0.3">
      <c r="I3397" s="4" t="s">
        <v>8175</v>
      </c>
    </row>
    <row r="3398" spans="9:9" x14ac:dyDescent="0.3">
      <c r="I3398" s="4" t="s">
        <v>8176</v>
      </c>
    </row>
    <row r="3399" spans="9:9" x14ac:dyDescent="0.3">
      <c r="I3399" s="4" t="s">
        <v>8177</v>
      </c>
    </row>
    <row r="3400" spans="9:9" x14ac:dyDescent="0.3">
      <c r="I3400" s="4" t="s">
        <v>8178</v>
      </c>
    </row>
    <row r="3401" spans="9:9" x14ac:dyDescent="0.3">
      <c r="I3401" s="4" t="s">
        <v>8179</v>
      </c>
    </row>
    <row r="3402" spans="9:9" x14ac:dyDescent="0.3">
      <c r="I3402" s="4" t="s">
        <v>8180</v>
      </c>
    </row>
    <row r="3403" spans="9:9" x14ac:dyDescent="0.3">
      <c r="I3403" s="4" t="s">
        <v>8181</v>
      </c>
    </row>
    <row r="3404" spans="9:9" x14ac:dyDescent="0.3">
      <c r="I3404" s="4" t="s">
        <v>8182</v>
      </c>
    </row>
    <row r="3405" spans="9:9" x14ac:dyDescent="0.3">
      <c r="I3405" s="4" t="s">
        <v>8183</v>
      </c>
    </row>
    <row r="3406" spans="9:9" x14ac:dyDescent="0.3">
      <c r="I3406" s="4" t="s">
        <v>8184</v>
      </c>
    </row>
    <row r="3407" spans="9:9" x14ac:dyDescent="0.3">
      <c r="I3407" s="4" t="s">
        <v>8185</v>
      </c>
    </row>
    <row r="3408" spans="9:9" x14ac:dyDescent="0.3">
      <c r="I3408" s="4" t="s">
        <v>8186</v>
      </c>
    </row>
    <row r="3409" spans="9:9" x14ac:dyDescent="0.3">
      <c r="I3409" s="4" t="s">
        <v>8187</v>
      </c>
    </row>
    <row r="3410" spans="9:9" x14ac:dyDescent="0.3">
      <c r="I3410" s="4" t="s">
        <v>8188</v>
      </c>
    </row>
    <row r="3411" spans="9:9" x14ac:dyDescent="0.3">
      <c r="I3411" s="4" t="s">
        <v>8189</v>
      </c>
    </row>
    <row r="3412" spans="9:9" x14ac:dyDescent="0.3">
      <c r="I3412" s="4" t="s">
        <v>8190</v>
      </c>
    </row>
    <row r="3413" spans="9:9" x14ac:dyDescent="0.3">
      <c r="I3413" s="4" t="s">
        <v>8191</v>
      </c>
    </row>
    <row r="3414" spans="9:9" x14ac:dyDescent="0.3">
      <c r="I3414" s="4" t="s">
        <v>8192</v>
      </c>
    </row>
    <row r="3415" spans="9:9" x14ac:dyDescent="0.3">
      <c r="I3415" s="4" t="s">
        <v>8193</v>
      </c>
    </row>
    <row r="3416" spans="9:9" x14ac:dyDescent="0.3">
      <c r="I3416" s="4" t="s">
        <v>8194</v>
      </c>
    </row>
    <row r="3417" spans="9:9" x14ac:dyDescent="0.3">
      <c r="I3417" s="4" t="s">
        <v>8195</v>
      </c>
    </row>
    <row r="3418" spans="9:9" x14ac:dyDescent="0.3">
      <c r="I3418" s="4" t="s">
        <v>8196</v>
      </c>
    </row>
    <row r="3419" spans="9:9" x14ac:dyDescent="0.3">
      <c r="I3419" s="4" t="s">
        <v>8197</v>
      </c>
    </row>
    <row r="3420" spans="9:9" x14ac:dyDescent="0.3">
      <c r="I3420" s="4" t="s">
        <v>8198</v>
      </c>
    </row>
    <row r="3421" spans="9:9" x14ac:dyDescent="0.3">
      <c r="I3421" s="4" t="s">
        <v>8199</v>
      </c>
    </row>
    <row r="3422" spans="9:9" x14ac:dyDescent="0.3">
      <c r="I3422" s="4" t="s">
        <v>8200</v>
      </c>
    </row>
    <row r="3423" spans="9:9" x14ac:dyDescent="0.3">
      <c r="I3423" s="4" t="s">
        <v>8201</v>
      </c>
    </row>
    <row r="3424" spans="9:9" x14ac:dyDescent="0.3">
      <c r="I3424" s="4" t="s">
        <v>8202</v>
      </c>
    </row>
    <row r="3425" spans="9:9" x14ac:dyDescent="0.3">
      <c r="I3425" s="4" t="s">
        <v>8203</v>
      </c>
    </row>
    <row r="3426" spans="9:9" x14ac:dyDescent="0.3">
      <c r="I3426" s="4" t="s">
        <v>8204</v>
      </c>
    </row>
    <row r="3427" spans="9:9" x14ac:dyDescent="0.3">
      <c r="I3427" s="4" t="s">
        <v>8205</v>
      </c>
    </row>
    <row r="3428" spans="9:9" x14ac:dyDescent="0.3">
      <c r="I3428" s="4" t="s">
        <v>8206</v>
      </c>
    </row>
    <row r="3429" spans="9:9" x14ac:dyDescent="0.3">
      <c r="I3429" s="4" t="s">
        <v>8207</v>
      </c>
    </row>
    <row r="3430" spans="9:9" x14ac:dyDescent="0.3">
      <c r="I3430" s="4" t="s">
        <v>8208</v>
      </c>
    </row>
    <row r="3431" spans="9:9" x14ac:dyDescent="0.3">
      <c r="I3431" s="4" t="s">
        <v>8209</v>
      </c>
    </row>
    <row r="3432" spans="9:9" x14ac:dyDescent="0.3">
      <c r="I3432" s="4" t="s">
        <v>8210</v>
      </c>
    </row>
    <row r="3433" spans="9:9" x14ac:dyDescent="0.3">
      <c r="I3433" s="4" t="s">
        <v>8211</v>
      </c>
    </row>
    <row r="3434" spans="9:9" x14ac:dyDescent="0.3">
      <c r="I3434" s="4" t="s">
        <v>8212</v>
      </c>
    </row>
    <row r="3435" spans="9:9" x14ac:dyDescent="0.3">
      <c r="I3435" s="4" t="s">
        <v>8213</v>
      </c>
    </row>
    <row r="3436" spans="9:9" x14ac:dyDescent="0.3">
      <c r="I3436" s="4" t="s">
        <v>8214</v>
      </c>
    </row>
    <row r="3437" spans="9:9" x14ac:dyDescent="0.3">
      <c r="I3437" s="4" t="s">
        <v>8215</v>
      </c>
    </row>
    <row r="3438" spans="9:9" x14ac:dyDescent="0.3">
      <c r="I3438" s="4" t="s">
        <v>152</v>
      </c>
    </row>
    <row r="3439" spans="9:9" x14ac:dyDescent="0.3">
      <c r="I3439" s="4" t="s">
        <v>8216</v>
      </c>
    </row>
    <row r="3440" spans="9:9" x14ac:dyDescent="0.3">
      <c r="I3440" s="4" t="s">
        <v>8217</v>
      </c>
    </row>
    <row r="3441" spans="9:9" x14ac:dyDescent="0.3">
      <c r="I3441" s="4" t="s">
        <v>8218</v>
      </c>
    </row>
    <row r="3442" spans="9:9" x14ac:dyDescent="0.3">
      <c r="I3442" s="4" t="s">
        <v>8219</v>
      </c>
    </row>
    <row r="3443" spans="9:9" x14ac:dyDescent="0.3">
      <c r="I3443" s="4" t="s">
        <v>8220</v>
      </c>
    </row>
    <row r="3444" spans="9:9" x14ac:dyDescent="0.3">
      <c r="I3444" s="4" t="s">
        <v>8221</v>
      </c>
    </row>
    <row r="3445" spans="9:9" x14ac:dyDescent="0.3">
      <c r="I3445" s="4" t="s">
        <v>8222</v>
      </c>
    </row>
    <row r="3446" spans="9:9" x14ac:dyDescent="0.3">
      <c r="I3446" s="4" t="s">
        <v>8223</v>
      </c>
    </row>
    <row r="3447" spans="9:9" x14ac:dyDescent="0.3">
      <c r="I3447" s="4" t="s">
        <v>8224</v>
      </c>
    </row>
    <row r="3448" spans="9:9" x14ac:dyDescent="0.3">
      <c r="I3448" s="4" t="s">
        <v>8225</v>
      </c>
    </row>
    <row r="3449" spans="9:9" x14ac:dyDescent="0.3">
      <c r="I3449" s="4" t="s">
        <v>8226</v>
      </c>
    </row>
    <row r="3450" spans="9:9" x14ac:dyDescent="0.3">
      <c r="I3450" s="4" t="s">
        <v>8227</v>
      </c>
    </row>
    <row r="3451" spans="9:9" x14ac:dyDescent="0.3">
      <c r="I3451" s="4" t="s">
        <v>8228</v>
      </c>
    </row>
    <row r="3452" spans="9:9" x14ac:dyDescent="0.3">
      <c r="I3452" s="4" t="s">
        <v>8229</v>
      </c>
    </row>
    <row r="3453" spans="9:9" x14ac:dyDescent="0.3">
      <c r="I3453" s="4" t="s">
        <v>8230</v>
      </c>
    </row>
    <row r="3454" spans="9:9" x14ac:dyDescent="0.3">
      <c r="I3454" s="4" t="s">
        <v>8231</v>
      </c>
    </row>
    <row r="3455" spans="9:9" x14ac:dyDescent="0.3">
      <c r="I3455" s="4" t="s">
        <v>8232</v>
      </c>
    </row>
    <row r="3456" spans="9:9" x14ac:dyDescent="0.3">
      <c r="I3456" s="4" t="s">
        <v>8233</v>
      </c>
    </row>
    <row r="3457" spans="9:9" x14ac:dyDescent="0.3">
      <c r="I3457" s="4" t="s">
        <v>8234</v>
      </c>
    </row>
    <row r="3458" spans="9:9" x14ac:dyDescent="0.3">
      <c r="I3458" s="4" t="s">
        <v>8235</v>
      </c>
    </row>
    <row r="3459" spans="9:9" x14ac:dyDescent="0.3">
      <c r="I3459" s="4" t="s">
        <v>8236</v>
      </c>
    </row>
    <row r="3460" spans="9:9" x14ac:dyDescent="0.3">
      <c r="I3460" s="4" t="s">
        <v>8237</v>
      </c>
    </row>
    <row r="3461" spans="9:9" x14ac:dyDescent="0.3">
      <c r="I3461" s="4" t="s">
        <v>8238</v>
      </c>
    </row>
    <row r="3462" spans="9:9" x14ac:dyDescent="0.3">
      <c r="I3462" s="4" t="s">
        <v>8239</v>
      </c>
    </row>
    <row r="3463" spans="9:9" x14ac:dyDescent="0.3">
      <c r="I3463" s="4" t="s">
        <v>8240</v>
      </c>
    </row>
    <row r="3464" spans="9:9" x14ac:dyDescent="0.3">
      <c r="I3464" s="4" t="s">
        <v>8241</v>
      </c>
    </row>
    <row r="3465" spans="9:9" x14ac:dyDescent="0.3">
      <c r="I3465" s="4" t="s">
        <v>8242</v>
      </c>
    </row>
    <row r="3466" spans="9:9" x14ac:dyDescent="0.3">
      <c r="I3466" s="4" t="s">
        <v>8243</v>
      </c>
    </row>
    <row r="3467" spans="9:9" x14ac:dyDescent="0.3">
      <c r="I3467" s="4" t="s">
        <v>8244</v>
      </c>
    </row>
    <row r="3468" spans="9:9" x14ac:dyDescent="0.3">
      <c r="I3468" s="4" t="s">
        <v>8245</v>
      </c>
    </row>
    <row r="3469" spans="9:9" x14ac:dyDescent="0.3">
      <c r="I3469" s="4" t="s">
        <v>8246</v>
      </c>
    </row>
    <row r="3470" spans="9:9" x14ac:dyDescent="0.3">
      <c r="I3470" s="4" t="s">
        <v>8247</v>
      </c>
    </row>
    <row r="3471" spans="9:9" x14ac:dyDescent="0.3">
      <c r="I3471" s="4" t="s">
        <v>1061</v>
      </c>
    </row>
    <row r="3472" spans="9:9" x14ac:dyDescent="0.3">
      <c r="I3472" s="4" t="s">
        <v>8248</v>
      </c>
    </row>
    <row r="3473" spans="9:9" x14ac:dyDescent="0.3">
      <c r="I3473" s="4" t="s">
        <v>8249</v>
      </c>
    </row>
    <row r="3474" spans="9:9" x14ac:dyDescent="0.3">
      <c r="I3474" s="4" t="s">
        <v>8250</v>
      </c>
    </row>
    <row r="3475" spans="9:9" x14ac:dyDescent="0.3">
      <c r="I3475" s="4" t="s">
        <v>8251</v>
      </c>
    </row>
    <row r="3476" spans="9:9" x14ac:dyDescent="0.3">
      <c r="I3476" s="4" t="s">
        <v>8252</v>
      </c>
    </row>
    <row r="3477" spans="9:9" x14ac:dyDescent="0.3">
      <c r="I3477" s="4" t="s">
        <v>8253</v>
      </c>
    </row>
    <row r="3478" spans="9:9" x14ac:dyDescent="0.3">
      <c r="I3478" s="4" t="s">
        <v>8254</v>
      </c>
    </row>
    <row r="3479" spans="9:9" x14ac:dyDescent="0.3">
      <c r="I3479" s="4" t="s">
        <v>8255</v>
      </c>
    </row>
    <row r="3480" spans="9:9" x14ac:dyDescent="0.3">
      <c r="I3480" s="4" t="s">
        <v>8256</v>
      </c>
    </row>
    <row r="3481" spans="9:9" x14ac:dyDescent="0.3">
      <c r="I3481" s="4" t="s">
        <v>8257</v>
      </c>
    </row>
    <row r="3482" spans="9:9" x14ac:dyDescent="0.3">
      <c r="I3482" s="4" t="s">
        <v>8258</v>
      </c>
    </row>
    <row r="3483" spans="9:9" x14ac:dyDescent="0.3">
      <c r="I3483" s="4" t="s">
        <v>8259</v>
      </c>
    </row>
    <row r="3484" spans="9:9" x14ac:dyDescent="0.3">
      <c r="I3484" s="4" t="s">
        <v>8260</v>
      </c>
    </row>
    <row r="3485" spans="9:9" x14ac:dyDescent="0.3">
      <c r="I3485" s="4" t="s">
        <v>8261</v>
      </c>
    </row>
    <row r="3486" spans="9:9" x14ac:dyDescent="0.3">
      <c r="I3486" s="4" t="s">
        <v>8262</v>
      </c>
    </row>
    <row r="3487" spans="9:9" x14ac:dyDescent="0.3">
      <c r="I3487" s="4" t="s">
        <v>8263</v>
      </c>
    </row>
    <row r="3488" spans="9:9" x14ac:dyDescent="0.3">
      <c r="I3488" s="4" t="s">
        <v>8264</v>
      </c>
    </row>
    <row r="3489" spans="9:9" x14ac:dyDescent="0.3">
      <c r="I3489" s="4" t="s">
        <v>8265</v>
      </c>
    </row>
    <row r="3490" spans="9:9" x14ac:dyDescent="0.3">
      <c r="I3490" s="4" t="s">
        <v>8266</v>
      </c>
    </row>
    <row r="3491" spans="9:9" x14ac:dyDescent="0.3">
      <c r="I3491" s="4" t="s">
        <v>8267</v>
      </c>
    </row>
    <row r="3492" spans="9:9" x14ac:dyDescent="0.3">
      <c r="I3492" s="4" t="s">
        <v>8268</v>
      </c>
    </row>
    <row r="3493" spans="9:9" x14ac:dyDescent="0.3">
      <c r="I3493" s="4" t="s">
        <v>8269</v>
      </c>
    </row>
    <row r="3494" spans="9:9" x14ac:dyDescent="0.3">
      <c r="I3494" s="4" t="s">
        <v>8270</v>
      </c>
    </row>
    <row r="3495" spans="9:9" x14ac:dyDescent="0.3">
      <c r="I3495" s="4" t="s">
        <v>8271</v>
      </c>
    </row>
    <row r="3496" spans="9:9" x14ac:dyDescent="0.3">
      <c r="I3496" s="4" t="s">
        <v>8272</v>
      </c>
    </row>
    <row r="3497" spans="9:9" x14ac:dyDescent="0.3">
      <c r="I3497" s="4" t="s">
        <v>8273</v>
      </c>
    </row>
    <row r="3498" spans="9:9" x14ac:dyDescent="0.3">
      <c r="I3498" s="4" t="s">
        <v>8274</v>
      </c>
    </row>
    <row r="3499" spans="9:9" x14ac:dyDescent="0.3">
      <c r="I3499" s="4" t="s">
        <v>8275</v>
      </c>
    </row>
    <row r="3500" spans="9:9" x14ac:dyDescent="0.3">
      <c r="I3500" s="4" t="s">
        <v>8276</v>
      </c>
    </row>
    <row r="3501" spans="9:9" x14ac:dyDescent="0.3">
      <c r="I3501" s="4" t="s">
        <v>8277</v>
      </c>
    </row>
    <row r="3502" spans="9:9" x14ac:dyDescent="0.3">
      <c r="I3502" s="4" t="s">
        <v>8278</v>
      </c>
    </row>
    <row r="3503" spans="9:9" x14ac:dyDescent="0.3">
      <c r="I3503" s="4" t="s">
        <v>8279</v>
      </c>
    </row>
    <row r="3504" spans="9:9" x14ac:dyDescent="0.3">
      <c r="I3504" s="4" t="s">
        <v>8280</v>
      </c>
    </row>
    <row r="3505" spans="9:9" x14ac:dyDescent="0.3">
      <c r="I3505" s="4" t="s">
        <v>8281</v>
      </c>
    </row>
    <row r="3506" spans="9:9" x14ac:dyDescent="0.3">
      <c r="I3506" s="4" t="s">
        <v>8282</v>
      </c>
    </row>
    <row r="3507" spans="9:9" x14ac:dyDescent="0.3">
      <c r="I3507" s="4" t="s">
        <v>8283</v>
      </c>
    </row>
    <row r="3508" spans="9:9" x14ac:dyDescent="0.3">
      <c r="I3508" s="4" t="s">
        <v>8284</v>
      </c>
    </row>
    <row r="3509" spans="9:9" x14ac:dyDescent="0.3">
      <c r="I3509" s="4" t="s">
        <v>8285</v>
      </c>
    </row>
    <row r="3510" spans="9:9" x14ac:dyDescent="0.3">
      <c r="I3510" s="4" t="s">
        <v>8286</v>
      </c>
    </row>
    <row r="3511" spans="9:9" x14ac:dyDescent="0.3">
      <c r="I3511" s="4" t="s">
        <v>8287</v>
      </c>
    </row>
    <row r="3512" spans="9:9" x14ac:dyDescent="0.3">
      <c r="I3512" s="4" t="s">
        <v>8288</v>
      </c>
    </row>
    <row r="3513" spans="9:9" x14ac:dyDescent="0.3">
      <c r="I3513" s="4" t="s">
        <v>8289</v>
      </c>
    </row>
    <row r="3514" spans="9:9" x14ac:dyDescent="0.3">
      <c r="I3514" s="4" t="s">
        <v>8290</v>
      </c>
    </row>
    <row r="3515" spans="9:9" x14ac:dyDescent="0.3">
      <c r="I3515" s="4" t="s">
        <v>8291</v>
      </c>
    </row>
    <row r="3516" spans="9:9" x14ac:dyDescent="0.3">
      <c r="I3516" s="4" t="s">
        <v>8292</v>
      </c>
    </row>
    <row r="3517" spans="9:9" x14ac:dyDescent="0.3">
      <c r="I3517" s="4" t="s">
        <v>8293</v>
      </c>
    </row>
    <row r="3518" spans="9:9" x14ac:dyDescent="0.3">
      <c r="I3518" s="4" t="s">
        <v>8294</v>
      </c>
    </row>
    <row r="3519" spans="9:9" x14ac:dyDescent="0.3">
      <c r="I3519" s="4" t="s">
        <v>8295</v>
      </c>
    </row>
    <row r="3520" spans="9:9" x14ac:dyDescent="0.3">
      <c r="I3520" s="4" t="s">
        <v>8296</v>
      </c>
    </row>
    <row r="3521" spans="9:9" x14ac:dyDescent="0.3">
      <c r="I3521" s="4" t="s">
        <v>8297</v>
      </c>
    </row>
    <row r="3522" spans="9:9" x14ac:dyDescent="0.3">
      <c r="I3522" s="4" t="s">
        <v>8298</v>
      </c>
    </row>
    <row r="3523" spans="9:9" x14ac:dyDescent="0.3">
      <c r="I3523" s="4" t="s">
        <v>8299</v>
      </c>
    </row>
    <row r="3524" spans="9:9" x14ac:dyDescent="0.3">
      <c r="I3524" s="4" t="s">
        <v>8300</v>
      </c>
    </row>
    <row r="3525" spans="9:9" x14ac:dyDescent="0.3">
      <c r="I3525" s="4" t="s">
        <v>8301</v>
      </c>
    </row>
    <row r="3526" spans="9:9" x14ac:dyDescent="0.3">
      <c r="I3526" s="4" t="s">
        <v>8302</v>
      </c>
    </row>
    <row r="3527" spans="9:9" x14ac:dyDescent="0.3">
      <c r="I3527" s="4" t="s">
        <v>8303</v>
      </c>
    </row>
    <row r="3528" spans="9:9" x14ac:dyDescent="0.3">
      <c r="I3528" s="4" t="s">
        <v>8304</v>
      </c>
    </row>
    <row r="3529" spans="9:9" x14ac:dyDescent="0.3">
      <c r="I3529" s="4" t="s">
        <v>8305</v>
      </c>
    </row>
    <row r="3530" spans="9:9" x14ac:dyDescent="0.3">
      <c r="I3530" s="4" t="s">
        <v>8306</v>
      </c>
    </row>
    <row r="3531" spans="9:9" x14ac:dyDescent="0.3">
      <c r="I3531" s="4" t="s">
        <v>8307</v>
      </c>
    </row>
    <row r="3532" spans="9:9" x14ac:dyDescent="0.3">
      <c r="I3532" s="4" t="s">
        <v>8308</v>
      </c>
    </row>
    <row r="3533" spans="9:9" x14ac:dyDescent="0.3">
      <c r="I3533" s="4" t="s">
        <v>8309</v>
      </c>
    </row>
    <row r="3534" spans="9:9" x14ac:dyDescent="0.3">
      <c r="I3534" s="4" t="s">
        <v>8310</v>
      </c>
    </row>
    <row r="3535" spans="9:9" x14ac:dyDescent="0.3">
      <c r="I3535" s="4" t="s">
        <v>8311</v>
      </c>
    </row>
    <row r="3536" spans="9:9" x14ac:dyDescent="0.3">
      <c r="I3536" s="4" t="s">
        <v>8312</v>
      </c>
    </row>
    <row r="3537" spans="9:9" x14ac:dyDescent="0.3">
      <c r="I3537" s="4" t="s">
        <v>8313</v>
      </c>
    </row>
    <row r="3538" spans="9:9" x14ac:dyDescent="0.3">
      <c r="I3538" s="4" t="s">
        <v>8314</v>
      </c>
    </row>
    <row r="3539" spans="9:9" x14ac:dyDescent="0.3">
      <c r="I3539" s="4" t="s">
        <v>8315</v>
      </c>
    </row>
    <row r="3540" spans="9:9" x14ac:dyDescent="0.3">
      <c r="I3540" s="4" t="s">
        <v>8316</v>
      </c>
    </row>
    <row r="3541" spans="9:9" x14ac:dyDescent="0.3">
      <c r="I3541" s="4" t="s">
        <v>8317</v>
      </c>
    </row>
    <row r="3542" spans="9:9" x14ac:dyDescent="0.3">
      <c r="I3542" s="4" t="s">
        <v>8318</v>
      </c>
    </row>
    <row r="3543" spans="9:9" x14ac:dyDescent="0.3">
      <c r="I3543" s="4" t="s">
        <v>8319</v>
      </c>
    </row>
    <row r="3544" spans="9:9" x14ac:dyDescent="0.3">
      <c r="I3544" s="4" t="s">
        <v>8320</v>
      </c>
    </row>
    <row r="3545" spans="9:9" x14ac:dyDescent="0.3">
      <c r="I3545" s="4" t="s">
        <v>8321</v>
      </c>
    </row>
    <row r="3546" spans="9:9" x14ac:dyDescent="0.3">
      <c r="I3546" s="4" t="s">
        <v>8322</v>
      </c>
    </row>
    <row r="3547" spans="9:9" x14ac:dyDescent="0.3">
      <c r="I3547" s="4" t="s">
        <v>8323</v>
      </c>
    </row>
    <row r="3548" spans="9:9" x14ac:dyDescent="0.3">
      <c r="I3548" s="4" t="s">
        <v>8324</v>
      </c>
    </row>
    <row r="3549" spans="9:9" x14ac:dyDescent="0.3">
      <c r="I3549" s="4" t="s">
        <v>8325</v>
      </c>
    </row>
    <row r="3550" spans="9:9" x14ac:dyDescent="0.3">
      <c r="I3550" s="4" t="s">
        <v>8326</v>
      </c>
    </row>
    <row r="3551" spans="9:9" x14ac:dyDescent="0.3">
      <c r="I3551" s="4" t="s">
        <v>8327</v>
      </c>
    </row>
    <row r="3552" spans="9:9" x14ac:dyDescent="0.3">
      <c r="I3552" s="4" t="s">
        <v>8328</v>
      </c>
    </row>
    <row r="3553" spans="9:9" x14ac:dyDescent="0.3">
      <c r="I3553" s="4" t="s">
        <v>8329</v>
      </c>
    </row>
    <row r="3554" spans="9:9" x14ac:dyDescent="0.3">
      <c r="I3554" s="4" t="s">
        <v>8330</v>
      </c>
    </row>
    <row r="3555" spans="9:9" x14ac:dyDescent="0.3">
      <c r="I3555" s="4" t="s">
        <v>8331</v>
      </c>
    </row>
    <row r="3556" spans="9:9" x14ac:dyDescent="0.3">
      <c r="I3556" s="4" t="s">
        <v>8332</v>
      </c>
    </row>
    <row r="3557" spans="9:9" x14ac:dyDescent="0.3">
      <c r="I3557" s="4" t="s">
        <v>8333</v>
      </c>
    </row>
    <row r="3558" spans="9:9" x14ac:dyDescent="0.3">
      <c r="I3558" s="4" t="s">
        <v>8334</v>
      </c>
    </row>
    <row r="3559" spans="9:9" x14ac:dyDescent="0.3">
      <c r="I3559" s="4" t="s">
        <v>8335</v>
      </c>
    </row>
    <row r="3560" spans="9:9" x14ac:dyDescent="0.3">
      <c r="I3560" s="4" t="s">
        <v>3402</v>
      </c>
    </row>
    <row r="3561" spans="9:9" x14ac:dyDescent="0.3">
      <c r="I3561" s="4" t="s">
        <v>8336</v>
      </c>
    </row>
    <row r="3562" spans="9:9" x14ac:dyDescent="0.3">
      <c r="I3562" s="4" t="s">
        <v>8337</v>
      </c>
    </row>
    <row r="3563" spans="9:9" x14ac:dyDescent="0.3">
      <c r="I3563" s="4" t="s">
        <v>8338</v>
      </c>
    </row>
    <row r="3564" spans="9:9" x14ac:dyDescent="0.3">
      <c r="I3564" s="4" t="s">
        <v>8339</v>
      </c>
    </row>
    <row r="3565" spans="9:9" x14ac:dyDescent="0.3">
      <c r="I3565" s="4" t="s">
        <v>8340</v>
      </c>
    </row>
    <row r="3566" spans="9:9" x14ac:dyDescent="0.3">
      <c r="I3566" s="4" t="s">
        <v>8341</v>
      </c>
    </row>
    <row r="3567" spans="9:9" x14ac:dyDescent="0.3">
      <c r="I3567" s="4" t="s">
        <v>8342</v>
      </c>
    </row>
    <row r="3568" spans="9:9" x14ac:dyDescent="0.3">
      <c r="I3568" s="4" t="s">
        <v>8343</v>
      </c>
    </row>
    <row r="3569" spans="9:9" x14ac:dyDescent="0.3">
      <c r="I3569" s="4" t="s">
        <v>8344</v>
      </c>
    </row>
    <row r="3570" spans="9:9" x14ac:dyDescent="0.3">
      <c r="I3570" s="4" t="s">
        <v>8345</v>
      </c>
    </row>
    <row r="3571" spans="9:9" x14ac:dyDescent="0.3">
      <c r="I3571" s="4" t="s">
        <v>8346</v>
      </c>
    </row>
    <row r="3572" spans="9:9" x14ac:dyDescent="0.3">
      <c r="I3572" s="4" t="s">
        <v>8347</v>
      </c>
    </row>
    <row r="3573" spans="9:9" x14ac:dyDescent="0.3">
      <c r="I3573" s="4" t="s">
        <v>8348</v>
      </c>
    </row>
    <row r="3574" spans="9:9" x14ac:dyDescent="0.3">
      <c r="I3574" s="4" t="s">
        <v>8349</v>
      </c>
    </row>
    <row r="3575" spans="9:9" x14ac:dyDescent="0.3">
      <c r="I3575" s="4" t="s">
        <v>8350</v>
      </c>
    </row>
    <row r="3576" spans="9:9" x14ac:dyDescent="0.3">
      <c r="I3576" s="4" t="s">
        <v>8351</v>
      </c>
    </row>
    <row r="3577" spans="9:9" x14ac:dyDescent="0.3">
      <c r="I3577" s="4" t="s">
        <v>8352</v>
      </c>
    </row>
    <row r="3578" spans="9:9" x14ac:dyDescent="0.3">
      <c r="I3578" s="4" t="s">
        <v>8353</v>
      </c>
    </row>
    <row r="3579" spans="9:9" x14ac:dyDescent="0.3">
      <c r="I3579" s="4" t="s">
        <v>8354</v>
      </c>
    </row>
    <row r="3580" spans="9:9" x14ac:dyDescent="0.3">
      <c r="I3580" s="4" t="s">
        <v>8355</v>
      </c>
    </row>
    <row r="3581" spans="9:9" x14ac:dyDescent="0.3">
      <c r="I3581" s="4" t="s">
        <v>8356</v>
      </c>
    </row>
    <row r="3582" spans="9:9" x14ac:dyDescent="0.3">
      <c r="I3582" s="4" t="s">
        <v>8357</v>
      </c>
    </row>
    <row r="3583" spans="9:9" x14ac:dyDescent="0.3">
      <c r="I3583" s="4" t="s">
        <v>8358</v>
      </c>
    </row>
    <row r="3584" spans="9:9" x14ac:dyDescent="0.3">
      <c r="I3584" s="4" t="s">
        <v>8359</v>
      </c>
    </row>
    <row r="3585" spans="9:9" x14ac:dyDescent="0.3">
      <c r="I3585" s="4" t="s">
        <v>8360</v>
      </c>
    </row>
    <row r="3586" spans="9:9" x14ac:dyDescent="0.3">
      <c r="I3586" s="4" t="s">
        <v>8361</v>
      </c>
    </row>
    <row r="3587" spans="9:9" x14ac:dyDescent="0.3">
      <c r="I3587" s="4" t="s">
        <v>8362</v>
      </c>
    </row>
    <row r="3588" spans="9:9" x14ac:dyDescent="0.3">
      <c r="I3588" s="4" t="s">
        <v>8363</v>
      </c>
    </row>
    <row r="3589" spans="9:9" x14ac:dyDescent="0.3">
      <c r="I3589" s="4" t="s">
        <v>8364</v>
      </c>
    </row>
    <row r="3590" spans="9:9" x14ac:dyDescent="0.3">
      <c r="I3590" s="4" t="s">
        <v>8365</v>
      </c>
    </row>
    <row r="3591" spans="9:9" x14ac:dyDescent="0.3">
      <c r="I3591" s="4" t="s">
        <v>8366</v>
      </c>
    </row>
    <row r="3592" spans="9:9" x14ac:dyDescent="0.3">
      <c r="I3592" s="4" t="s">
        <v>8367</v>
      </c>
    </row>
    <row r="3593" spans="9:9" x14ac:dyDescent="0.3">
      <c r="I3593" s="4" t="s">
        <v>8368</v>
      </c>
    </row>
    <row r="3594" spans="9:9" x14ac:dyDescent="0.3">
      <c r="I3594" s="4" t="s">
        <v>8369</v>
      </c>
    </row>
    <row r="3595" spans="9:9" x14ac:dyDescent="0.3">
      <c r="I3595" s="4" t="s">
        <v>8370</v>
      </c>
    </row>
    <row r="3596" spans="9:9" x14ac:dyDescent="0.3">
      <c r="I3596" s="4" t="s">
        <v>8371</v>
      </c>
    </row>
    <row r="3597" spans="9:9" x14ac:dyDescent="0.3">
      <c r="I3597" s="4" t="s">
        <v>8372</v>
      </c>
    </row>
    <row r="3598" spans="9:9" x14ac:dyDescent="0.3">
      <c r="I3598" s="4" t="s">
        <v>8373</v>
      </c>
    </row>
    <row r="3599" spans="9:9" x14ac:dyDescent="0.3">
      <c r="I3599" s="4" t="s">
        <v>8374</v>
      </c>
    </row>
    <row r="3600" spans="9:9" x14ac:dyDescent="0.3">
      <c r="I3600" s="4" t="s">
        <v>8375</v>
      </c>
    </row>
    <row r="3601" spans="9:9" x14ac:dyDescent="0.3">
      <c r="I3601" s="4" t="s">
        <v>8376</v>
      </c>
    </row>
    <row r="3602" spans="9:9" x14ac:dyDescent="0.3">
      <c r="I3602" s="4" t="s">
        <v>8377</v>
      </c>
    </row>
    <row r="3603" spans="9:9" x14ac:dyDescent="0.3">
      <c r="I3603" s="4" t="s">
        <v>8378</v>
      </c>
    </row>
    <row r="3604" spans="9:9" x14ac:dyDescent="0.3">
      <c r="I3604" s="4" t="s">
        <v>8379</v>
      </c>
    </row>
    <row r="3605" spans="9:9" x14ac:dyDescent="0.3">
      <c r="I3605" s="4" t="s">
        <v>8380</v>
      </c>
    </row>
    <row r="3606" spans="9:9" x14ac:dyDescent="0.3">
      <c r="I3606" s="4" t="s">
        <v>8381</v>
      </c>
    </row>
    <row r="3607" spans="9:9" x14ac:dyDescent="0.3">
      <c r="I3607" s="4" t="s">
        <v>8382</v>
      </c>
    </row>
    <row r="3608" spans="9:9" x14ac:dyDescent="0.3">
      <c r="I3608" s="4" t="s">
        <v>8383</v>
      </c>
    </row>
    <row r="3609" spans="9:9" x14ac:dyDescent="0.3">
      <c r="I3609" s="4" t="s">
        <v>8384</v>
      </c>
    </row>
    <row r="3610" spans="9:9" x14ac:dyDescent="0.3">
      <c r="I3610" s="4" t="s">
        <v>8385</v>
      </c>
    </row>
    <row r="3611" spans="9:9" x14ac:dyDescent="0.3">
      <c r="I3611" s="4" t="s">
        <v>8386</v>
      </c>
    </row>
    <row r="3612" spans="9:9" x14ac:dyDescent="0.3">
      <c r="I3612" s="4" t="s">
        <v>8387</v>
      </c>
    </row>
    <row r="3613" spans="9:9" x14ac:dyDescent="0.3">
      <c r="I3613" s="4" t="s">
        <v>8388</v>
      </c>
    </row>
    <row r="3614" spans="9:9" x14ac:dyDescent="0.3">
      <c r="I3614" s="4" t="s">
        <v>8389</v>
      </c>
    </row>
    <row r="3615" spans="9:9" x14ac:dyDescent="0.3">
      <c r="I3615" s="4" t="s">
        <v>8390</v>
      </c>
    </row>
    <row r="3616" spans="9:9" x14ac:dyDescent="0.3">
      <c r="I3616" s="4" t="s">
        <v>8391</v>
      </c>
    </row>
    <row r="3617" spans="9:9" x14ac:dyDescent="0.3">
      <c r="I3617" s="4" t="s">
        <v>8392</v>
      </c>
    </row>
    <row r="3618" spans="9:9" x14ac:dyDescent="0.3">
      <c r="I3618" s="4" t="s">
        <v>8393</v>
      </c>
    </row>
    <row r="3619" spans="9:9" x14ac:dyDescent="0.3">
      <c r="I3619" s="4" t="s">
        <v>8394</v>
      </c>
    </row>
    <row r="3620" spans="9:9" x14ac:dyDescent="0.3">
      <c r="I3620" s="4" t="s">
        <v>8395</v>
      </c>
    </row>
    <row r="3621" spans="9:9" x14ac:dyDescent="0.3">
      <c r="I3621" s="4" t="s">
        <v>8396</v>
      </c>
    </row>
    <row r="3622" spans="9:9" x14ac:dyDescent="0.3">
      <c r="I3622" s="4" t="s">
        <v>8397</v>
      </c>
    </row>
    <row r="3623" spans="9:9" x14ac:dyDescent="0.3">
      <c r="I3623" s="4" t="s">
        <v>8398</v>
      </c>
    </row>
    <row r="3624" spans="9:9" x14ac:dyDescent="0.3">
      <c r="I3624" s="4" t="s">
        <v>8399</v>
      </c>
    </row>
    <row r="3625" spans="9:9" x14ac:dyDescent="0.3">
      <c r="I3625" s="4" t="s">
        <v>8400</v>
      </c>
    </row>
    <row r="3626" spans="9:9" x14ac:dyDescent="0.3">
      <c r="I3626" s="4" t="s">
        <v>8401</v>
      </c>
    </row>
    <row r="3627" spans="9:9" x14ac:dyDescent="0.3">
      <c r="I3627" s="4" t="s">
        <v>8402</v>
      </c>
    </row>
    <row r="3628" spans="9:9" x14ac:dyDescent="0.3">
      <c r="I3628" s="4" t="s">
        <v>1470</v>
      </c>
    </row>
    <row r="3629" spans="9:9" x14ac:dyDescent="0.3">
      <c r="I3629" s="4" t="s">
        <v>8403</v>
      </c>
    </row>
    <row r="3630" spans="9:9" x14ac:dyDescent="0.3">
      <c r="I3630" s="4" t="s">
        <v>8404</v>
      </c>
    </row>
    <row r="3631" spans="9:9" x14ac:dyDescent="0.3">
      <c r="I3631" s="4" t="s">
        <v>8405</v>
      </c>
    </row>
    <row r="3632" spans="9:9" x14ac:dyDescent="0.3">
      <c r="I3632" s="4" t="s">
        <v>8406</v>
      </c>
    </row>
    <row r="3633" spans="9:9" x14ac:dyDescent="0.3">
      <c r="I3633" s="4" t="s">
        <v>8407</v>
      </c>
    </row>
    <row r="3634" spans="9:9" x14ac:dyDescent="0.3">
      <c r="I3634" s="4" t="s">
        <v>8408</v>
      </c>
    </row>
    <row r="3635" spans="9:9" x14ac:dyDescent="0.3">
      <c r="I3635" s="4" t="s">
        <v>8409</v>
      </c>
    </row>
    <row r="3636" spans="9:9" x14ac:dyDescent="0.3">
      <c r="I3636" s="4" t="s">
        <v>8410</v>
      </c>
    </row>
    <row r="3637" spans="9:9" x14ac:dyDescent="0.3">
      <c r="I3637" s="4" t="s">
        <v>8411</v>
      </c>
    </row>
    <row r="3638" spans="9:9" x14ac:dyDescent="0.3">
      <c r="I3638" s="4" t="s">
        <v>8412</v>
      </c>
    </row>
    <row r="3639" spans="9:9" x14ac:dyDescent="0.3">
      <c r="I3639" s="4" t="s">
        <v>8413</v>
      </c>
    </row>
    <row r="3640" spans="9:9" x14ac:dyDescent="0.3">
      <c r="I3640" s="4" t="s">
        <v>8414</v>
      </c>
    </row>
    <row r="3641" spans="9:9" x14ac:dyDescent="0.3">
      <c r="I3641" s="4" t="s">
        <v>8415</v>
      </c>
    </row>
    <row r="3642" spans="9:9" x14ac:dyDescent="0.3">
      <c r="I3642" s="4" t="s">
        <v>8416</v>
      </c>
    </row>
    <row r="3643" spans="9:9" x14ac:dyDescent="0.3">
      <c r="I3643" s="4" t="s">
        <v>8417</v>
      </c>
    </row>
    <row r="3644" spans="9:9" x14ac:dyDescent="0.3">
      <c r="I3644" s="4" t="s">
        <v>8418</v>
      </c>
    </row>
    <row r="3645" spans="9:9" x14ac:dyDescent="0.3">
      <c r="I3645" s="4" t="s">
        <v>8419</v>
      </c>
    </row>
    <row r="3646" spans="9:9" x14ac:dyDescent="0.3">
      <c r="I3646" s="4" t="s">
        <v>8420</v>
      </c>
    </row>
    <row r="3647" spans="9:9" x14ac:dyDescent="0.3">
      <c r="I3647" s="4" t="s">
        <v>8421</v>
      </c>
    </row>
    <row r="3648" spans="9:9" x14ac:dyDescent="0.3">
      <c r="I3648" s="4" t="s">
        <v>8422</v>
      </c>
    </row>
    <row r="3649" spans="9:9" x14ac:dyDescent="0.3">
      <c r="I3649" s="4" t="s">
        <v>8423</v>
      </c>
    </row>
    <row r="3650" spans="9:9" x14ac:dyDescent="0.3">
      <c r="I3650" s="4" t="s">
        <v>8424</v>
      </c>
    </row>
    <row r="3651" spans="9:9" x14ac:dyDescent="0.3">
      <c r="I3651" s="4" t="s">
        <v>8425</v>
      </c>
    </row>
    <row r="3652" spans="9:9" x14ac:dyDescent="0.3">
      <c r="I3652" s="4" t="s">
        <v>8426</v>
      </c>
    </row>
    <row r="3653" spans="9:9" x14ac:dyDescent="0.3">
      <c r="I3653" s="4" t="s">
        <v>8427</v>
      </c>
    </row>
    <row r="3654" spans="9:9" x14ac:dyDescent="0.3">
      <c r="I3654" s="4" t="s">
        <v>8428</v>
      </c>
    </row>
    <row r="3655" spans="9:9" x14ac:dyDescent="0.3">
      <c r="I3655" s="4" t="s">
        <v>8429</v>
      </c>
    </row>
    <row r="3656" spans="9:9" x14ac:dyDescent="0.3">
      <c r="I3656" s="4" t="s">
        <v>8430</v>
      </c>
    </row>
    <row r="3657" spans="9:9" x14ac:dyDescent="0.3">
      <c r="I3657" s="4" t="s">
        <v>8431</v>
      </c>
    </row>
    <row r="3658" spans="9:9" x14ac:dyDescent="0.3">
      <c r="I3658" s="4" t="s">
        <v>8432</v>
      </c>
    </row>
    <row r="3659" spans="9:9" x14ac:dyDescent="0.3">
      <c r="I3659" s="4" t="s">
        <v>8433</v>
      </c>
    </row>
    <row r="3660" spans="9:9" x14ac:dyDescent="0.3">
      <c r="I3660" s="4" t="s">
        <v>8434</v>
      </c>
    </row>
    <row r="3661" spans="9:9" x14ac:dyDescent="0.3">
      <c r="I3661" s="4" t="s">
        <v>8435</v>
      </c>
    </row>
    <row r="3662" spans="9:9" x14ac:dyDescent="0.3">
      <c r="I3662" s="4" t="s">
        <v>8436</v>
      </c>
    </row>
    <row r="3663" spans="9:9" x14ac:dyDescent="0.3">
      <c r="I3663" s="4" t="s">
        <v>8437</v>
      </c>
    </row>
    <row r="3664" spans="9:9" x14ac:dyDescent="0.3">
      <c r="I3664" s="4" t="s">
        <v>8438</v>
      </c>
    </row>
    <row r="3665" spans="9:9" x14ac:dyDescent="0.3">
      <c r="I3665" s="4" t="s">
        <v>8439</v>
      </c>
    </row>
    <row r="3666" spans="9:9" x14ac:dyDescent="0.3">
      <c r="I3666" s="4" t="s">
        <v>8440</v>
      </c>
    </row>
    <row r="3667" spans="9:9" x14ac:dyDescent="0.3">
      <c r="I3667" s="4" t="s">
        <v>8441</v>
      </c>
    </row>
    <row r="3668" spans="9:9" x14ac:dyDescent="0.3">
      <c r="I3668" s="4" t="s">
        <v>8442</v>
      </c>
    </row>
    <row r="3669" spans="9:9" x14ac:dyDescent="0.3">
      <c r="I3669" s="4" t="s">
        <v>8443</v>
      </c>
    </row>
    <row r="3670" spans="9:9" x14ac:dyDescent="0.3">
      <c r="I3670" s="4" t="s">
        <v>8444</v>
      </c>
    </row>
    <row r="3671" spans="9:9" x14ac:dyDescent="0.3">
      <c r="I3671" s="4" t="s">
        <v>8445</v>
      </c>
    </row>
    <row r="3672" spans="9:9" x14ac:dyDescent="0.3">
      <c r="I3672" s="4" t="s">
        <v>8446</v>
      </c>
    </row>
    <row r="3673" spans="9:9" x14ac:dyDescent="0.3">
      <c r="I3673" s="4" t="s">
        <v>8447</v>
      </c>
    </row>
    <row r="3674" spans="9:9" x14ac:dyDescent="0.3">
      <c r="I3674" s="4" t="s">
        <v>8448</v>
      </c>
    </row>
    <row r="3675" spans="9:9" x14ac:dyDescent="0.3">
      <c r="I3675" s="4" t="s">
        <v>8449</v>
      </c>
    </row>
    <row r="3676" spans="9:9" x14ac:dyDescent="0.3">
      <c r="I3676" s="4" t="s">
        <v>8450</v>
      </c>
    </row>
    <row r="3677" spans="9:9" x14ac:dyDescent="0.3">
      <c r="I3677" s="4" t="s">
        <v>8451</v>
      </c>
    </row>
    <row r="3678" spans="9:9" x14ac:dyDescent="0.3">
      <c r="I3678" s="4" t="s">
        <v>8452</v>
      </c>
    </row>
    <row r="3679" spans="9:9" x14ac:dyDescent="0.3">
      <c r="I3679" s="4" t="s">
        <v>8453</v>
      </c>
    </row>
    <row r="3680" spans="9:9" x14ac:dyDescent="0.3">
      <c r="I3680" s="4" t="s">
        <v>8454</v>
      </c>
    </row>
    <row r="3681" spans="9:9" x14ac:dyDescent="0.3">
      <c r="I3681" s="4" t="s">
        <v>1382</v>
      </c>
    </row>
    <row r="3682" spans="9:9" x14ac:dyDescent="0.3">
      <c r="I3682" s="4" t="s">
        <v>8455</v>
      </c>
    </row>
    <row r="3683" spans="9:9" x14ac:dyDescent="0.3">
      <c r="I3683" s="4" t="s">
        <v>8456</v>
      </c>
    </row>
    <row r="3684" spans="9:9" x14ac:dyDescent="0.3">
      <c r="I3684" s="4" t="s">
        <v>8457</v>
      </c>
    </row>
    <row r="3685" spans="9:9" x14ac:dyDescent="0.3">
      <c r="I3685" s="4" t="s">
        <v>2269</v>
      </c>
    </row>
    <row r="3686" spans="9:9" x14ac:dyDescent="0.3">
      <c r="I3686" s="4" t="s">
        <v>8458</v>
      </c>
    </row>
    <row r="3687" spans="9:9" x14ac:dyDescent="0.3">
      <c r="I3687" s="4" t="s">
        <v>8459</v>
      </c>
    </row>
    <row r="3688" spans="9:9" x14ac:dyDescent="0.3">
      <c r="I3688" s="4" t="s">
        <v>8460</v>
      </c>
    </row>
    <row r="3689" spans="9:9" x14ac:dyDescent="0.3">
      <c r="I3689" s="4" t="s">
        <v>8461</v>
      </c>
    </row>
    <row r="3690" spans="9:9" x14ac:dyDescent="0.3">
      <c r="I3690" s="4" t="s">
        <v>8462</v>
      </c>
    </row>
    <row r="3691" spans="9:9" x14ac:dyDescent="0.3">
      <c r="I3691" s="4" t="s">
        <v>8463</v>
      </c>
    </row>
    <row r="3692" spans="9:9" x14ac:dyDescent="0.3">
      <c r="I3692" s="4" t="s">
        <v>8464</v>
      </c>
    </row>
    <row r="3693" spans="9:9" x14ac:dyDescent="0.3">
      <c r="I3693" s="4" t="s">
        <v>8465</v>
      </c>
    </row>
    <row r="3694" spans="9:9" x14ac:dyDescent="0.3">
      <c r="I3694" s="4" t="s">
        <v>1337</v>
      </c>
    </row>
    <row r="3695" spans="9:9" x14ac:dyDescent="0.3">
      <c r="I3695" s="4" t="s">
        <v>8466</v>
      </c>
    </row>
    <row r="3696" spans="9:9" x14ac:dyDescent="0.3">
      <c r="I3696" s="4" t="s">
        <v>8467</v>
      </c>
    </row>
    <row r="3697" spans="9:9" x14ac:dyDescent="0.3">
      <c r="I3697" s="4" t="s">
        <v>8468</v>
      </c>
    </row>
    <row r="3698" spans="9:9" x14ac:dyDescent="0.3">
      <c r="I3698" s="4" t="s">
        <v>8469</v>
      </c>
    </row>
    <row r="3699" spans="9:9" x14ac:dyDescent="0.3">
      <c r="I3699" s="4" t="s">
        <v>8470</v>
      </c>
    </row>
    <row r="3700" spans="9:9" x14ac:dyDescent="0.3">
      <c r="I3700" s="4" t="s">
        <v>100</v>
      </c>
    </row>
    <row r="3701" spans="9:9" x14ac:dyDescent="0.3">
      <c r="I3701" s="4" t="s">
        <v>8471</v>
      </c>
    </row>
    <row r="3702" spans="9:9" x14ac:dyDescent="0.3">
      <c r="I3702" s="4" t="s">
        <v>8472</v>
      </c>
    </row>
    <row r="3703" spans="9:9" x14ac:dyDescent="0.3">
      <c r="I3703" s="4" t="s">
        <v>8473</v>
      </c>
    </row>
    <row r="3704" spans="9:9" x14ac:dyDescent="0.3">
      <c r="I3704" s="4" t="s">
        <v>8474</v>
      </c>
    </row>
    <row r="3705" spans="9:9" x14ac:dyDescent="0.3">
      <c r="I3705" s="4" t="s">
        <v>8475</v>
      </c>
    </row>
    <row r="3706" spans="9:9" x14ac:dyDescent="0.3">
      <c r="I3706" s="4" t="s">
        <v>8476</v>
      </c>
    </row>
    <row r="3707" spans="9:9" x14ac:dyDescent="0.3">
      <c r="I3707" s="4" t="s">
        <v>8477</v>
      </c>
    </row>
    <row r="3708" spans="9:9" x14ac:dyDescent="0.3">
      <c r="I3708" s="4" t="s">
        <v>8478</v>
      </c>
    </row>
    <row r="3709" spans="9:9" x14ac:dyDescent="0.3">
      <c r="I3709" s="4" t="s">
        <v>8479</v>
      </c>
    </row>
    <row r="3710" spans="9:9" x14ac:dyDescent="0.3">
      <c r="I3710" s="4" t="s">
        <v>8480</v>
      </c>
    </row>
    <row r="3711" spans="9:9" x14ac:dyDescent="0.3">
      <c r="I3711" s="4" t="s">
        <v>8481</v>
      </c>
    </row>
    <row r="3712" spans="9:9" x14ac:dyDescent="0.3">
      <c r="I3712" s="4" t="s">
        <v>8482</v>
      </c>
    </row>
    <row r="3713" spans="9:9" x14ac:dyDescent="0.3">
      <c r="I3713" s="4" t="s">
        <v>8483</v>
      </c>
    </row>
    <row r="3714" spans="9:9" x14ac:dyDescent="0.3">
      <c r="I3714" s="4" t="s">
        <v>8484</v>
      </c>
    </row>
    <row r="3715" spans="9:9" x14ac:dyDescent="0.3">
      <c r="I3715" s="4" t="s">
        <v>8485</v>
      </c>
    </row>
    <row r="3716" spans="9:9" x14ac:dyDescent="0.3">
      <c r="I3716" s="4" t="s">
        <v>8486</v>
      </c>
    </row>
    <row r="3717" spans="9:9" x14ac:dyDescent="0.3">
      <c r="I3717" s="4" t="s">
        <v>8487</v>
      </c>
    </row>
    <row r="3718" spans="9:9" x14ac:dyDescent="0.3">
      <c r="I3718" s="4" t="s">
        <v>8488</v>
      </c>
    </row>
    <row r="3719" spans="9:9" x14ac:dyDescent="0.3">
      <c r="I3719" s="4" t="s">
        <v>8489</v>
      </c>
    </row>
    <row r="3720" spans="9:9" x14ac:dyDescent="0.3">
      <c r="I3720" s="4" t="s">
        <v>8490</v>
      </c>
    </row>
    <row r="3721" spans="9:9" x14ac:dyDescent="0.3">
      <c r="I3721" s="4" t="s">
        <v>8491</v>
      </c>
    </row>
    <row r="3722" spans="9:9" x14ac:dyDescent="0.3">
      <c r="I3722" s="4" t="s">
        <v>8492</v>
      </c>
    </row>
    <row r="3723" spans="9:9" x14ac:dyDescent="0.3">
      <c r="I3723" s="4" t="s">
        <v>8493</v>
      </c>
    </row>
    <row r="3724" spans="9:9" x14ac:dyDescent="0.3">
      <c r="I3724" s="4" t="s">
        <v>8494</v>
      </c>
    </row>
    <row r="3725" spans="9:9" x14ac:dyDescent="0.3">
      <c r="I3725" s="4" t="s">
        <v>8495</v>
      </c>
    </row>
    <row r="3726" spans="9:9" x14ac:dyDescent="0.3">
      <c r="I3726" s="4" t="s">
        <v>8496</v>
      </c>
    </row>
    <row r="3727" spans="9:9" x14ac:dyDescent="0.3">
      <c r="I3727" s="4" t="s">
        <v>8497</v>
      </c>
    </row>
    <row r="3728" spans="9:9" x14ac:dyDescent="0.3">
      <c r="I3728" s="4" t="s">
        <v>8498</v>
      </c>
    </row>
    <row r="3729" spans="9:9" x14ac:dyDescent="0.3">
      <c r="I3729" s="4" t="s">
        <v>8499</v>
      </c>
    </row>
    <row r="3730" spans="9:9" x14ac:dyDescent="0.3">
      <c r="I3730" s="4" t="s">
        <v>8500</v>
      </c>
    </row>
    <row r="3731" spans="9:9" x14ac:dyDescent="0.3">
      <c r="I3731" s="4" t="s">
        <v>8501</v>
      </c>
    </row>
    <row r="3732" spans="9:9" x14ac:dyDescent="0.3">
      <c r="I3732" s="4" t="s">
        <v>8502</v>
      </c>
    </row>
    <row r="3733" spans="9:9" x14ac:dyDescent="0.3">
      <c r="I3733" s="4" t="s">
        <v>8503</v>
      </c>
    </row>
    <row r="3734" spans="9:9" x14ac:dyDescent="0.3">
      <c r="I3734" s="4" t="s">
        <v>8504</v>
      </c>
    </row>
    <row r="3735" spans="9:9" x14ac:dyDescent="0.3">
      <c r="I3735" s="4" t="s">
        <v>8505</v>
      </c>
    </row>
    <row r="3736" spans="9:9" x14ac:dyDescent="0.3">
      <c r="I3736" s="4" t="s">
        <v>8506</v>
      </c>
    </row>
    <row r="3737" spans="9:9" x14ac:dyDescent="0.3">
      <c r="I3737" s="4" t="s">
        <v>8507</v>
      </c>
    </row>
    <row r="3738" spans="9:9" x14ac:dyDescent="0.3">
      <c r="I3738" s="4" t="s">
        <v>8508</v>
      </c>
    </row>
    <row r="3739" spans="9:9" x14ac:dyDescent="0.3">
      <c r="I3739" s="4" t="s">
        <v>8509</v>
      </c>
    </row>
    <row r="3740" spans="9:9" x14ac:dyDescent="0.3">
      <c r="I3740" s="4" t="s">
        <v>8510</v>
      </c>
    </row>
    <row r="3741" spans="9:9" x14ac:dyDescent="0.3">
      <c r="I3741" s="4" t="s">
        <v>8511</v>
      </c>
    </row>
    <row r="3742" spans="9:9" x14ac:dyDescent="0.3">
      <c r="I3742" s="4" t="s">
        <v>8512</v>
      </c>
    </row>
    <row r="3743" spans="9:9" x14ac:dyDescent="0.3">
      <c r="I3743" s="4" t="s">
        <v>8513</v>
      </c>
    </row>
    <row r="3744" spans="9:9" x14ac:dyDescent="0.3">
      <c r="I3744" s="4" t="s">
        <v>8514</v>
      </c>
    </row>
    <row r="3745" spans="9:9" x14ac:dyDescent="0.3">
      <c r="I3745" s="4" t="s">
        <v>8515</v>
      </c>
    </row>
    <row r="3746" spans="9:9" x14ac:dyDescent="0.3">
      <c r="I3746" s="4" t="s">
        <v>8516</v>
      </c>
    </row>
    <row r="3747" spans="9:9" x14ac:dyDescent="0.3">
      <c r="I3747" s="4" t="s">
        <v>8517</v>
      </c>
    </row>
    <row r="3748" spans="9:9" x14ac:dyDescent="0.3">
      <c r="I3748" s="4" t="s">
        <v>8518</v>
      </c>
    </row>
    <row r="3749" spans="9:9" x14ac:dyDescent="0.3">
      <c r="I3749" s="4" t="s">
        <v>8519</v>
      </c>
    </row>
    <row r="3750" spans="9:9" x14ac:dyDescent="0.3">
      <c r="I3750" s="4" t="s">
        <v>8520</v>
      </c>
    </row>
    <row r="3751" spans="9:9" x14ac:dyDescent="0.3">
      <c r="I3751" s="4" t="s">
        <v>8521</v>
      </c>
    </row>
    <row r="3752" spans="9:9" x14ac:dyDescent="0.3">
      <c r="I3752" s="4" t="s">
        <v>8522</v>
      </c>
    </row>
    <row r="3753" spans="9:9" x14ac:dyDescent="0.3">
      <c r="I3753" s="4" t="s">
        <v>8523</v>
      </c>
    </row>
    <row r="3754" spans="9:9" x14ac:dyDescent="0.3">
      <c r="I3754" s="4" t="s">
        <v>8524</v>
      </c>
    </row>
    <row r="3755" spans="9:9" x14ac:dyDescent="0.3">
      <c r="I3755" s="4" t="s">
        <v>8525</v>
      </c>
    </row>
    <row r="3756" spans="9:9" x14ac:dyDescent="0.3">
      <c r="I3756" s="4" t="s">
        <v>8526</v>
      </c>
    </row>
    <row r="3757" spans="9:9" x14ac:dyDescent="0.3">
      <c r="I3757" s="4" t="s">
        <v>8527</v>
      </c>
    </row>
    <row r="3758" spans="9:9" x14ac:dyDescent="0.3">
      <c r="I3758" s="4" t="s">
        <v>8528</v>
      </c>
    </row>
    <row r="3759" spans="9:9" x14ac:dyDescent="0.3">
      <c r="I3759" s="4" t="s">
        <v>8529</v>
      </c>
    </row>
    <row r="3760" spans="9:9" x14ac:dyDescent="0.3">
      <c r="I3760" s="4" t="s">
        <v>8530</v>
      </c>
    </row>
    <row r="3761" spans="9:9" x14ac:dyDescent="0.3">
      <c r="I3761" s="4" t="s">
        <v>8531</v>
      </c>
    </row>
    <row r="3762" spans="9:9" x14ac:dyDescent="0.3">
      <c r="I3762" s="4" t="s">
        <v>8532</v>
      </c>
    </row>
    <row r="3763" spans="9:9" x14ac:dyDescent="0.3">
      <c r="I3763" s="4" t="s">
        <v>8533</v>
      </c>
    </row>
    <row r="3764" spans="9:9" x14ac:dyDescent="0.3">
      <c r="I3764" s="4" t="s">
        <v>8534</v>
      </c>
    </row>
    <row r="3765" spans="9:9" x14ac:dyDescent="0.3">
      <c r="I3765" s="4" t="s">
        <v>8535</v>
      </c>
    </row>
    <row r="3766" spans="9:9" x14ac:dyDescent="0.3">
      <c r="I3766" s="4" t="s">
        <v>8536</v>
      </c>
    </row>
    <row r="3767" spans="9:9" x14ac:dyDescent="0.3">
      <c r="I3767" s="4" t="s">
        <v>8537</v>
      </c>
    </row>
    <row r="3768" spans="9:9" x14ac:dyDescent="0.3">
      <c r="I3768" s="4" t="s">
        <v>8538</v>
      </c>
    </row>
    <row r="3769" spans="9:9" x14ac:dyDescent="0.3">
      <c r="I3769" s="4" t="s">
        <v>4519</v>
      </c>
    </row>
    <row r="3770" spans="9:9" x14ac:dyDescent="0.3">
      <c r="I3770" s="4" t="s">
        <v>8539</v>
      </c>
    </row>
    <row r="3771" spans="9:9" x14ac:dyDescent="0.3">
      <c r="I3771" s="4" t="s">
        <v>8540</v>
      </c>
    </row>
    <row r="3772" spans="9:9" x14ac:dyDescent="0.3">
      <c r="I3772" s="4" t="s">
        <v>8541</v>
      </c>
    </row>
    <row r="3773" spans="9:9" x14ac:dyDescent="0.3">
      <c r="I3773" s="4" t="s">
        <v>8542</v>
      </c>
    </row>
    <row r="3774" spans="9:9" x14ac:dyDescent="0.3">
      <c r="I3774" s="4" t="s">
        <v>8543</v>
      </c>
    </row>
    <row r="3775" spans="9:9" x14ac:dyDescent="0.3">
      <c r="I3775" s="4" t="s">
        <v>8544</v>
      </c>
    </row>
    <row r="3776" spans="9:9" x14ac:dyDescent="0.3">
      <c r="I3776" s="4" t="s">
        <v>8545</v>
      </c>
    </row>
    <row r="3777" spans="9:9" x14ac:dyDescent="0.3">
      <c r="I3777" s="4" t="s">
        <v>8546</v>
      </c>
    </row>
    <row r="3778" spans="9:9" x14ac:dyDescent="0.3">
      <c r="I3778" s="4" t="s">
        <v>8547</v>
      </c>
    </row>
    <row r="3779" spans="9:9" x14ac:dyDescent="0.3">
      <c r="I3779" s="4" t="s">
        <v>8548</v>
      </c>
    </row>
    <row r="3780" spans="9:9" x14ac:dyDescent="0.3">
      <c r="I3780" s="4" t="s">
        <v>8549</v>
      </c>
    </row>
    <row r="3781" spans="9:9" x14ac:dyDescent="0.3">
      <c r="I3781" s="4" t="s">
        <v>8550</v>
      </c>
    </row>
    <row r="3782" spans="9:9" x14ac:dyDescent="0.3">
      <c r="I3782" s="4" t="s">
        <v>8551</v>
      </c>
    </row>
    <row r="3783" spans="9:9" x14ac:dyDescent="0.3">
      <c r="I3783" s="4" t="s">
        <v>8552</v>
      </c>
    </row>
    <row r="3784" spans="9:9" x14ac:dyDescent="0.3">
      <c r="I3784" s="4" t="s">
        <v>8553</v>
      </c>
    </row>
    <row r="3785" spans="9:9" x14ac:dyDescent="0.3">
      <c r="I3785" s="4" t="s">
        <v>8554</v>
      </c>
    </row>
    <row r="3786" spans="9:9" x14ac:dyDescent="0.3">
      <c r="I3786" s="4" t="s">
        <v>8555</v>
      </c>
    </row>
    <row r="3787" spans="9:9" x14ac:dyDescent="0.3">
      <c r="I3787" s="4" t="s">
        <v>8556</v>
      </c>
    </row>
    <row r="3788" spans="9:9" x14ac:dyDescent="0.3">
      <c r="I3788" s="4" t="s">
        <v>8557</v>
      </c>
    </row>
    <row r="3789" spans="9:9" x14ac:dyDescent="0.3">
      <c r="I3789" s="4" t="s">
        <v>8558</v>
      </c>
    </row>
    <row r="3790" spans="9:9" x14ac:dyDescent="0.3">
      <c r="I3790" s="4" t="s">
        <v>8559</v>
      </c>
    </row>
    <row r="3791" spans="9:9" x14ac:dyDescent="0.3">
      <c r="I3791" s="4" t="s">
        <v>809</v>
      </c>
    </row>
    <row r="3792" spans="9:9" x14ac:dyDescent="0.3">
      <c r="I3792" s="4" t="s">
        <v>8560</v>
      </c>
    </row>
    <row r="3793" spans="9:9" x14ac:dyDescent="0.3">
      <c r="I3793" s="4" t="s">
        <v>8561</v>
      </c>
    </row>
    <row r="3794" spans="9:9" x14ac:dyDescent="0.3">
      <c r="I3794" s="4" t="s">
        <v>8562</v>
      </c>
    </row>
    <row r="3795" spans="9:9" x14ac:dyDescent="0.3">
      <c r="I3795" s="4" t="s">
        <v>8563</v>
      </c>
    </row>
    <row r="3796" spans="9:9" x14ac:dyDescent="0.3">
      <c r="I3796" s="4" t="s">
        <v>8564</v>
      </c>
    </row>
    <row r="3797" spans="9:9" x14ac:dyDescent="0.3">
      <c r="I3797" s="4" t="s">
        <v>8565</v>
      </c>
    </row>
    <row r="3798" spans="9:9" x14ac:dyDescent="0.3">
      <c r="I3798" s="4" t="s">
        <v>8566</v>
      </c>
    </row>
    <row r="3799" spans="9:9" x14ac:dyDescent="0.3">
      <c r="I3799" s="4" t="s">
        <v>8567</v>
      </c>
    </row>
    <row r="3800" spans="9:9" x14ac:dyDescent="0.3">
      <c r="I3800" s="4" t="s">
        <v>8568</v>
      </c>
    </row>
    <row r="3801" spans="9:9" x14ac:dyDescent="0.3">
      <c r="I3801" s="4" t="s">
        <v>8569</v>
      </c>
    </row>
    <row r="3802" spans="9:9" x14ac:dyDescent="0.3">
      <c r="I3802" s="4" t="s">
        <v>8570</v>
      </c>
    </row>
    <row r="3803" spans="9:9" x14ac:dyDescent="0.3">
      <c r="I3803" s="4" t="s">
        <v>8571</v>
      </c>
    </row>
    <row r="3804" spans="9:9" x14ac:dyDescent="0.3">
      <c r="I3804" s="4" t="s">
        <v>8572</v>
      </c>
    </row>
    <row r="3805" spans="9:9" x14ac:dyDescent="0.3">
      <c r="I3805" s="4" t="s">
        <v>8573</v>
      </c>
    </row>
    <row r="3806" spans="9:9" x14ac:dyDescent="0.3">
      <c r="I3806" s="4" t="s">
        <v>8574</v>
      </c>
    </row>
    <row r="3807" spans="9:9" x14ac:dyDescent="0.3">
      <c r="I3807" s="4" t="s">
        <v>8575</v>
      </c>
    </row>
    <row r="3808" spans="9:9" x14ac:dyDescent="0.3">
      <c r="I3808" s="4" t="s">
        <v>8576</v>
      </c>
    </row>
    <row r="3809" spans="9:9" x14ac:dyDescent="0.3">
      <c r="I3809" s="4" t="s">
        <v>8577</v>
      </c>
    </row>
    <row r="3810" spans="9:9" x14ac:dyDescent="0.3">
      <c r="I3810" s="4" t="s">
        <v>8578</v>
      </c>
    </row>
    <row r="3811" spans="9:9" x14ac:dyDescent="0.3">
      <c r="I3811" s="4" t="s">
        <v>8579</v>
      </c>
    </row>
    <row r="3812" spans="9:9" x14ac:dyDescent="0.3">
      <c r="I3812" s="4" t="s">
        <v>8580</v>
      </c>
    </row>
    <row r="3813" spans="9:9" x14ac:dyDescent="0.3">
      <c r="I3813" s="4" t="s">
        <v>8581</v>
      </c>
    </row>
    <row r="3814" spans="9:9" x14ac:dyDescent="0.3">
      <c r="I3814" s="4" t="s">
        <v>8582</v>
      </c>
    </row>
    <row r="3815" spans="9:9" x14ac:dyDescent="0.3">
      <c r="I3815" s="4" t="s">
        <v>8583</v>
      </c>
    </row>
    <row r="3816" spans="9:9" x14ac:dyDescent="0.3">
      <c r="I3816" s="4" t="s">
        <v>8584</v>
      </c>
    </row>
    <row r="3817" spans="9:9" x14ac:dyDescent="0.3">
      <c r="I3817" s="4" t="s">
        <v>8585</v>
      </c>
    </row>
    <row r="3818" spans="9:9" x14ac:dyDescent="0.3">
      <c r="I3818" s="4" t="s">
        <v>8586</v>
      </c>
    </row>
    <row r="3819" spans="9:9" x14ac:dyDescent="0.3">
      <c r="I3819" s="4" t="s">
        <v>8587</v>
      </c>
    </row>
    <row r="3820" spans="9:9" x14ac:dyDescent="0.3">
      <c r="I3820" s="4" t="s">
        <v>8588</v>
      </c>
    </row>
    <row r="3821" spans="9:9" x14ac:dyDescent="0.3">
      <c r="I3821" s="4" t="s">
        <v>8589</v>
      </c>
    </row>
    <row r="3822" spans="9:9" x14ac:dyDescent="0.3">
      <c r="I3822" s="4" t="s">
        <v>8590</v>
      </c>
    </row>
    <row r="3823" spans="9:9" x14ac:dyDescent="0.3">
      <c r="I3823" s="4" t="s">
        <v>8591</v>
      </c>
    </row>
    <row r="3824" spans="9:9" x14ac:dyDescent="0.3">
      <c r="I3824" s="4" t="s">
        <v>8592</v>
      </c>
    </row>
    <row r="3825" spans="9:9" x14ac:dyDescent="0.3">
      <c r="I3825" s="4" t="s">
        <v>8593</v>
      </c>
    </row>
    <row r="3826" spans="9:9" x14ac:dyDescent="0.3">
      <c r="I3826" s="4" t="s">
        <v>8594</v>
      </c>
    </row>
    <row r="3827" spans="9:9" x14ac:dyDescent="0.3">
      <c r="I3827" s="4" t="s">
        <v>8595</v>
      </c>
    </row>
    <row r="3828" spans="9:9" x14ac:dyDescent="0.3">
      <c r="I3828" s="4" t="s">
        <v>8596</v>
      </c>
    </row>
    <row r="3829" spans="9:9" x14ac:dyDescent="0.3">
      <c r="I3829" s="4" t="s">
        <v>8597</v>
      </c>
    </row>
    <row r="3830" spans="9:9" x14ac:dyDescent="0.3">
      <c r="I3830" s="4" t="s">
        <v>8598</v>
      </c>
    </row>
    <row r="3831" spans="9:9" x14ac:dyDescent="0.3">
      <c r="I3831" s="4" t="s">
        <v>8599</v>
      </c>
    </row>
    <row r="3832" spans="9:9" x14ac:dyDescent="0.3">
      <c r="I3832" s="4" t="s">
        <v>8600</v>
      </c>
    </row>
    <row r="3833" spans="9:9" x14ac:dyDescent="0.3">
      <c r="I3833" s="4" t="s">
        <v>8601</v>
      </c>
    </row>
    <row r="3834" spans="9:9" x14ac:dyDescent="0.3">
      <c r="I3834" s="4" t="s">
        <v>8602</v>
      </c>
    </row>
    <row r="3835" spans="9:9" x14ac:dyDescent="0.3">
      <c r="I3835" s="4" t="s">
        <v>3434</v>
      </c>
    </row>
    <row r="3836" spans="9:9" x14ac:dyDescent="0.3">
      <c r="I3836" s="4" t="s">
        <v>8603</v>
      </c>
    </row>
    <row r="3837" spans="9:9" x14ac:dyDescent="0.3">
      <c r="I3837" s="4" t="s">
        <v>8604</v>
      </c>
    </row>
    <row r="3838" spans="9:9" x14ac:dyDescent="0.3">
      <c r="I3838" s="4" t="s">
        <v>8605</v>
      </c>
    </row>
    <row r="3839" spans="9:9" x14ac:dyDescent="0.3">
      <c r="I3839" s="4" t="s">
        <v>8606</v>
      </c>
    </row>
    <row r="3840" spans="9:9" x14ac:dyDescent="0.3">
      <c r="I3840" s="4" t="s">
        <v>8607</v>
      </c>
    </row>
    <row r="3841" spans="9:9" x14ac:dyDescent="0.3">
      <c r="I3841" s="4" t="s">
        <v>8608</v>
      </c>
    </row>
    <row r="3842" spans="9:9" x14ac:dyDescent="0.3">
      <c r="I3842" s="4" t="s">
        <v>8609</v>
      </c>
    </row>
    <row r="3843" spans="9:9" x14ac:dyDescent="0.3">
      <c r="I3843" s="4" t="s">
        <v>8610</v>
      </c>
    </row>
    <row r="3844" spans="9:9" x14ac:dyDescent="0.3">
      <c r="I3844" s="4" t="s">
        <v>8611</v>
      </c>
    </row>
    <row r="3845" spans="9:9" x14ac:dyDescent="0.3">
      <c r="I3845" s="4" t="s">
        <v>8612</v>
      </c>
    </row>
    <row r="3846" spans="9:9" x14ac:dyDescent="0.3">
      <c r="I3846" s="4" t="s">
        <v>8613</v>
      </c>
    </row>
    <row r="3847" spans="9:9" x14ac:dyDescent="0.3">
      <c r="I3847" s="4" t="s">
        <v>8614</v>
      </c>
    </row>
    <row r="3848" spans="9:9" x14ac:dyDescent="0.3">
      <c r="I3848" s="4" t="s">
        <v>8615</v>
      </c>
    </row>
    <row r="3849" spans="9:9" x14ac:dyDescent="0.3">
      <c r="I3849" s="4" t="s">
        <v>8616</v>
      </c>
    </row>
    <row r="3850" spans="9:9" x14ac:dyDescent="0.3">
      <c r="I3850" s="4" t="s">
        <v>8617</v>
      </c>
    </row>
    <row r="3851" spans="9:9" x14ac:dyDescent="0.3">
      <c r="I3851" s="4" t="s">
        <v>8618</v>
      </c>
    </row>
    <row r="3852" spans="9:9" x14ac:dyDescent="0.3">
      <c r="I3852" s="4" t="s">
        <v>8619</v>
      </c>
    </row>
    <row r="3853" spans="9:9" x14ac:dyDescent="0.3">
      <c r="I3853" s="4" t="s">
        <v>8620</v>
      </c>
    </row>
    <row r="3854" spans="9:9" x14ac:dyDescent="0.3">
      <c r="I3854" s="4" t="s">
        <v>8621</v>
      </c>
    </row>
    <row r="3855" spans="9:9" x14ac:dyDescent="0.3">
      <c r="I3855" s="4" t="s">
        <v>8622</v>
      </c>
    </row>
    <row r="3856" spans="9:9" x14ac:dyDescent="0.3">
      <c r="I3856" s="4" t="s">
        <v>8623</v>
      </c>
    </row>
    <row r="3857" spans="9:9" x14ac:dyDescent="0.3">
      <c r="I3857" s="4" t="s">
        <v>8624</v>
      </c>
    </row>
    <row r="3858" spans="9:9" x14ac:dyDescent="0.3">
      <c r="I3858" s="4" t="s">
        <v>34</v>
      </c>
    </row>
    <row r="3859" spans="9:9" x14ac:dyDescent="0.3">
      <c r="I3859" s="4" t="s">
        <v>8625</v>
      </c>
    </row>
    <row r="3860" spans="9:9" x14ac:dyDescent="0.3">
      <c r="I3860" s="4" t="s">
        <v>8626</v>
      </c>
    </row>
    <row r="3861" spans="9:9" x14ac:dyDescent="0.3">
      <c r="I3861" s="4" t="s">
        <v>8627</v>
      </c>
    </row>
    <row r="3862" spans="9:9" x14ac:dyDescent="0.3">
      <c r="I3862" s="4" t="s">
        <v>8628</v>
      </c>
    </row>
    <row r="3863" spans="9:9" x14ac:dyDescent="0.3">
      <c r="I3863" s="4" t="s">
        <v>8629</v>
      </c>
    </row>
    <row r="3864" spans="9:9" x14ac:dyDescent="0.3">
      <c r="I3864" s="4" t="s">
        <v>8630</v>
      </c>
    </row>
    <row r="3865" spans="9:9" x14ac:dyDescent="0.3">
      <c r="I3865" s="4" t="s">
        <v>8631</v>
      </c>
    </row>
    <row r="3866" spans="9:9" x14ac:dyDescent="0.3">
      <c r="I3866" s="4" t="s">
        <v>8632</v>
      </c>
    </row>
    <row r="3867" spans="9:9" x14ac:dyDescent="0.3">
      <c r="I3867" s="4" t="s">
        <v>8633</v>
      </c>
    </row>
    <row r="3868" spans="9:9" x14ac:dyDescent="0.3">
      <c r="I3868" s="4" t="s">
        <v>8634</v>
      </c>
    </row>
    <row r="3869" spans="9:9" x14ac:dyDescent="0.3">
      <c r="I3869" s="4" t="s">
        <v>8635</v>
      </c>
    </row>
    <row r="3870" spans="9:9" x14ac:dyDescent="0.3">
      <c r="I3870" s="4" t="s">
        <v>8636</v>
      </c>
    </row>
    <row r="3871" spans="9:9" x14ac:dyDescent="0.3">
      <c r="I3871" s="4" t="s">
        <v>8637</v>
      </c>
    </row>
    <row r="3872" spans="9:9" x14ac:dyDescent="0.3">
      <c r="I3872" s="4" t="s">
        <v>8638</v>
      </c>
    </row>
    <row r="3873" spans="9:9" x14ac:dyDescent="0.3">
      <c r="I3873" s="4" t="s">
        <v>8639</v>
      </c>
    </row>
    <row r="3874" spans="9:9" x14ac:dyDescent="0.3">
      <c r="I3874" s="4" t="s">
        <v>8640</v>
      </c>
    </row>
    <row r="3875" spans="9:9" x14ac:dyDescent="0.3">
      <c r="I3875" s="4" t="s">
        <v>8641</v>
      </c>
    </row>
    <row r="3876" spans="9:9" x14ac:dyDescent="0.3">
      <c r="I3876" s="4" t="s">
        <v>8642</v>
      </c>
    </row>
    <row r="3877" spans="9:9" x14ac:dyDescent="0.3">
      <c r="I3877" s="4" t="s">
        <v>8643</v>
      </c>
    </row>
    <row r="3878" spans="9:9" x14ac:dyDescent="0.3">
      <c r="I3878" s="4" t="s">
        <v>8644</v>
      </c>
    </row>
    <row r="3879" spans="9:9" x14ac:dyDescent="0.3">
      <c r="I3879" s="4" t="s">
        <v>8645</v>
      </c>
    </row>
    <row r="3880" spans="9:9" x14ac:dyDescent="0.3">
      <c r="I3880" s="4" t="s">
        <v>8646</v>
      </c>
    </row>
    <row r="3881" spans="9:9" x14ac:dyDescent="0.3">
      <c r="I3881" s="4" t="s">
        <v>8647</v>
      </c>
    </row>
    <row r="3882" spans="9:9" x14ac:dyDescent="0.3">
      <c r="I3882" s="4" t="s">
        <v>8648</v>
      </c>
    </row>
    <row r="3883" spans="9:9" x14ac:dyDescent="0.3">
      <c r="I3883" s="4" t="s">
        <v>8649</v>
      </c>
    </row>
    <row r="3884" spans="9:9" x14ac:dyDescent="0.3">
      <c r="I3884" s="4" t="s">
        <v>8650</v>
      </c>
    </row>
    <row r="3885" spans="9:9" x14ac:dyDescent="0.3">
      <c r="I3885" s="4" t="s">
        <v>8651</v>
      </c>
    </row>
    <row r="3886" spans="9:9" x14ac:dyDescent="0.3">
      <c r="I3886" s="4" t="s">
        <v>8652</v>
      </c>
    </row>
    <row r="3887" spans="9:9" x14ac:dyDescent="0.3">
      <c r="I3887" s="4" t="s">
        <v>8653</v>
      </c>
    </row>
    <row r="3888" spans="9:9" x14ac:dyDescent="0.3">
      <c r="I3888" s="4" t="s">
        <v>8654</v>
      </c>
    </row>
    <row r="3889" spans="9:9" x14ac:dyDescent="0.3">
      <c r="I3889" s="4" t="s">
        <v>8655</v>
      </c>
    </row>
    <row r="3890" spans="9:9" x14ac:dyDescent="0.3">
      <c r="I3890" s="4" t="s">
        <v>8656</v>
      </c>
    </row>
    <row r="3891" spans="9:9" x14ac:dyDescent="0.3">
      <c r="I3891" s="4" t="s">
        <v>8657</v>
      </c>
    </row>
    <row r="3892" spans="9:9" x14ac:dyDescent="0.3">
      <c r="I3892" s="4" t="s">
        <v>8658</v>
      </c>
    </row>
    <row r="3893" spans="9:9" x14ac:dyDescent="0.3">
      <c r="I3893" s="4" t="s">
        <v>8659</v>
      </c>
    </row>
    <row r="3894" spans="9:9" x14ac:dyDescent="0.3">
      <c r="I3894" s="4" t="s">
        <v>8660</v>
      </c>
    </row>
    <row r="3895" spans="9:9" x14ac:dyDescent="0.3">
      <c r="I3895" s="4" t="s">
        <v>8661</v>
      </c>
    </row>
    <row r="3896" spans="9:9" x14ac:dyDescent="0.3">
      <c r="I3896" s="4" t="s">
        <v>1803</v>
      </c>
    </row>
    <row r="3897" spans="9:9" x14ac:dyDescent="0.3">
      <c r="I3897" s="4" t="s">
        <v>8662</v>
      </c>
    </row>
    <row r="3898" spans="9:9" x14ac:dyDescent="0.3">
      <c r="I3898" s="4" t="s">
        <v>8663</v>
      </c>
    </row>
    <row r="3899" spans="9:9" x14ac:dyDescent="0.3">
      <c r="I3899" s="4" t="s">
        <v>8664</v>
      </c>
    </row>
    <row r="3900" spans="9:9" x14ac:dyDescent="0.3">
      <c r="I3900" s="4" t="s">
        <v>8665</v>
      </c>
    </row>
    <row r="3901" spans="9:9" x14ac:dyDescent="0.3">
      <c r="I3901" s="4" t="s">
        <v>8666</v>
      </c>
    </row>
    <row r="3902" spans="9:9" x14ac:dyDescent="0.3">
      <c r="I3902" s="4" t="s">
        <v>8667</v>
      </c>
    </row>
    <row r="3903" spans="9:9" x14ac:dyDescent="0.3">
      <c r="I3903" s="4" t="s">
        <v>8668</v>
      </c>
    </row>
    <row r="3904" spans="9:9" x14ac:dyDescent="0.3">
      <c r="I3904" s="4" t="s">
        <v>8669</v>
      </c>
    </row>
    <row r="3905" spans="9:9" x14ac:dyDescent="0.3">
      <c r="I3905" s="4" t="s">
        <v>8670</v>
      </c>
    </row>
    <row r="3906" spans="9:9" x14ac:dyDescent="0.3">
      <c r="I3906" s="4" t="s">
        <v>8671</v>
      </c>
    </row>
    <row r="3907" spans="9:9" x14ac:dyDescent="0.3">
      <c r="I3907" s="4" t="s">
        <v>8672</v>
      </c>
    </row>
    <row r="3908" spans="9:9" x14ac:dyDescent="0.3">
      <c r="I3908" s="4" t="s">
        <v>8673</v>
      </c>
    </row>
    <row r="3909" spans="9:9" x14ac:dyDescent="0.3">
      <c r="I3909" s="4" t="s">
        <v>8674</v>
      </c>
    </row>
    <row r="3910" spans="9:9" x14ac:dyDescent="0.3">
      <c r="I3910" s="4" t="s">
        <v>8675</v>
      </c>
    </row>
    <row r="3911" spans="9:9" x14ac:dyDescent="0.3">
      <c r="I3911" s="4" t="s">
        <v>8676</v>
      </c>
    </row>
    <row r="3912" spans="9:9" x14ac:dyDescent="0.3">
      <c r="I3912" s="4" t="s">
        <v>8677</v>
      </c>
    </row>
    <row r="3913" spans="9:9" x14ac:dyDescent="0.3">
      <c r="I3913" s="4" t="s">
        <v>8678</v>
      </c>
    </row>
    <row r="3914" spans="9:9" x14ac:dyDescent="0.3">
      <c r="I3914" s="4" t="s">
        <v>8679</v>
      </c>
    </row>
    <row r="3915" spans="9:9" x14ac:dyDescent="0.3">
      <c r="I3915" s="4" t="s">
        <v>8680</v>
      </c>
    </row>
    <row r="3916" spans="9:9" x14ac:dyDescent="0.3">
      <c r="I3916" s="4" t="s">
        <v>8681</v>
      </c>
    </row>
    <row r="3917" spans="9:9" x14ac:dyDescent="0.3">
      <c r="I3917" s="4" t="s">
        <v>8682</v>
      </c>
    </row>
    <row r="3918" spans="9:9" x14ac:dyDescent="0.3">
      <c r="I3918" s="4" t="s">
        <v>8683</v>
      </c>
    </row>
    <row r="3919" spans="9:9" x14ac:dyDescent="0.3">
      <c r="I3919" s="4" t="s">
        <v>8684</v>
      </c>
    </row>
    <row r="3920" spans="9:9" x14ac:dyDescent="0.3">
      <c r="I3920" s="4" t="s">
        <v>8685</v>
      </c>
    </row>
    <row r="3921" spans="9:9" x14ac:dyDescent="0.3">
      <c r="I3921" s="4" t="s">
        <v>8686</v>
      </c>
    </row>
    <row r="3922" spans="9:9" x14ac:dyDescent="0.3">
      <c r="I3922" s="4" t="s">
        <v>8687</v>
      </c>
    </row>
    <row r="3923" spans="9:9" x14ac:dyDescent="0.3">
      <c r="I3923" s="4" t="s">
        <v>8688</v>
      </c>
    </row>
    <row r="3924" spans="9:9" x14ac:dyDescent="0.3">
      <c r="I3924" s="4" t="s">
        <v>8689</v>
      </c>
    </row>
    <row r="3925" spans="9:9" x14ac:dyDescent="0.3">
      <c r="I3925" s="4" t="s">
        <v>8690</v>
      </c>
    </row>
    <row r="3926" spans="9:9" x14ac:dyDescent="0.3">
      <c r="I3926" s="4" t="s">
        <v>8691</v>
      </c>
    </row>
    <row r="3927" spans="9:9" x14ac:dyDescent="0.3">
      <c r="I3927" s="4" t="s">
        <v>8692</v>
      </c>
    </row>
    <row r="3928" spans="9:9" x14ac:dyDescent="0.3">
      <c r="I3928" s="4" t="s">
        <v>8693</v>
      </c>
    </row>
    <row r="3929" spans="9:9" x14ac:dyDescent="0.3">
      <c r="I3929" s="4" t="s">
        <v>8694</v>
      </c>
    </row>
    <row r="3930" spans="9:9" x14ac:dyDescent="0.3">
      <c r="I3930" s="4" t="s">
        <v>8695</v>
      </c>
    </row>
    <row r="3931" spans="9:9" x14ac:dyDescent="0.3">
      <c r="I3931" s="4" t="s">
        <v>8696</v>
      </c>
    </row>
    <row r="3932" spans="9:9" x14ac:dyDescent="0.3">
      <c r="I3932" s="4" t="s">
        <v>8697</v>
      </c>
    </row>
    <row r="3933" spans="9:9" x14ac:dyDescent="0.3">
      <c r="I3933" s="4" t="s">
        <v>8698</v>
      </c>
    </row>
    <row r="3934" spans="9:9" x14ac:dyDescent="0.3">
      <c r="I3934" s="4" t="s">
        <v>8699</v>
      </c>
    </row>
    <row r="3935" spans="9:9" x14ac:dyDescent="0.3">
      <c r="I3935" s="4" t="s">
        <v>8700</v>
      </c>
    </row>
    <row r="3936" spans="9:9" x14ac:dyDescent="0.3">
      <c r="I3936" s="4" t="s">
        <v>8701</v>
      </c>
    </row>
    <row r="3937" spans="9:9" x14ac:dyDescent="0.3">
      <c r="I3937" s="4" t="s">
        <v>8702</v>
      </c>
    </row>
    <row r="3938" spans="9:9" x14ac:dyDescent="0.3">
      <c r="I3938" s="4" t="s">
        <v>8703</v>
      </c>
    </row>
    <row r="3939" spans="9:9" x14ac:dyDescent="0.3">
      <c r="I3939" s="4" t="s">
        <v>8704</v>
      </c>
    </row>
    <row r="3940" spans="9:9" x14ac:dyDescent="0.3">
      <c r="I3940" s="4" t="s">
        <v>8705</v>
      </c>
    </row>
    <row r="3941" spans="9:9" x14ac:dyDescent="0.3">
      <c r="I3941" s="4" t="s">
        <v>8706</v>
      </c>
    </row>
    <row r="3942" spans="9:9" x14ac:dyDescent="0.3">
      <c r="I3942" s="4" t="s">
        <v>8707</v>
      </c>
    </row>
    <row r="3943" spans="9:9" x14ac:dyDescent="0.3">
      <c r="I3943" s="4" t="s">
        <v>8708</v>
      </c>
    </row>
    <row r="3944" spans="9:9" x14ac:dyDescent="0.3">
      <c r="I3944" s="4" t="s">
        <v>8709</v>
      </c>
    </row>
    <row r="3945" spans="9:9" x14ac:dyDescent="0.3">
      <c r="I3945" s="4" t="s">
        <v>8710</v>
      </c>
    </row>
    <row r="3946" spans="9:9" x14ac:dyDescent="0.3">
      <c r="I3946" s="4" t="s">
        <v>8711</v>
      </c>
    </row>
    <row r="3947" spans="9:9" x14ac:dyDescent="0.3">
      <c r="I3947" s="4" t="s">
        <v>8712</v>
      </c>
    </row>
    <row r="3948" spans="9:9" x14ac:dyDescent="0.3">
      <c r="I3948" s="4" t="s">
        <v>8713</v>
      </c>
    </row>
    <row r="3949" spans="9:9" x14ac:dyDescent="0.3">
      <c r="I3949" s="4" t="s">
        <v>8714</v>
      </c>
    </row>
    <row r="3950" spans="9:9" x14ac:dyDescent="0.3">
      <c r="I3950" s="4" t="s">
        <v>8715</v>
      </c>
    </row>
    <row r="3951" spans="9:9" x14ac:dyDescent="0.3">
      <c r="I3951" s="4" t="s">
        <v>8716</v>
      </c>
    </row>
    <row r="3952" spans="9:9" x14ac:dyDescent="0.3">
      <c r="I3952" s="4" t="s">
        <v>8717</v>
      </c>
    </row>
    <row r="3953" spans="9:9" x14ac:dyDescent="0.3">
      <c r="I3953" s="4" t="s">
        <v>8718</v>
      </c>
    </row>
    <row r="3954" spans="9:9" x14ac:dyDescent="0.3">
      <c r="I3954" s="4" t="s">
        <v>8719</v>
      </c>
    </row>
    <row r="3955" spans="9:9" x14ac:dyDescent="0.3">
      <c r="I3955" s="4" t="s">
        <v>8720</v>
      </c>
    </row>
    <row r="3956" spans="9:9" x14ac:dyDescent="0.3">
      <c r="I3956" s="4" t="s">
        <v>8721</v>
      </c>
    </row>
    <row r="3957" spans="9:9" x14ac:dyDescent="0.3">
      <c r="I3957" s="4" t="s">
        <v>8722</v>
      </c>
    </row>
    <row r="3958" spans="9:9" x14ac:dyDescent="0.3">
      <c r="I3958" s="4" t="s">
        <v>8723</v>
      </c>
    </row>
    <row r="3959" spans="9:9" x14ac:dyDescent="0.3">
      <c r="I3959" s="4" t="s">
        <v>8724</v>
      </c>
    </row>
    <row r="3960" spans="9:9" x14ac:dyDescent="0.3">
      <c r="I3960" s="4" t="s">
        <v>8725</v>
      </c>
    </row>
    <row r="3961" spans="9:9" x14ac:dyDescent="0.3">
      <c r="I3961" s="4" t="s">
        <v>8726</v>
      </c>
    </row>
    <row r="3962" spans="9:9" x14ac:dyDescent="0.3">
      <c r="I3962" s="4" t="s">
        <v>8727</v>
      </c>
    </row>
    <row r="3963" spans="9:9" x14ac:dyDescent="0.3">
      <c r="I3963" s="4" t="s">
        <v>8728</v>
      </c>
    </row>
    <row r="3964" spans="9:9" x14ac:dyDescent="0.3">
      <c r="I3964" s="4" t="s">
        <v>8729</v>
      </c>
    </row>
    <row r="3965" spans="9:9" x14ac:dyDescent="0.3">
      <c r="I3965" s="4" t="s">
        <v>8730</v>
      </c>
    </row>
    <row r="3966" spans="9:9" x14ac:dyDescent="0.3">
      <c r="I3966" s="4" t="s">
        <v>8731</v>
      </c>
    </row>
    <row r="3967" spans="9:9" x14ac:dyDescent="0.3">
      <c r="I3967" s="4" t="s">
        <v>8732</v>
      </c>
    </row>
    <row r="3968" spans="9:9" x14ac:dyDescent="0.3">
      <c r="I3968" s="4" t="s">
        <v>8733</v>
      </c>
    </row>
    <row r="3969" spans="9:9" x14ac:dyDescent="0.3">
      <c r="I3969" s="4" t="s">
        <v>8734</v>
      </c>
    </row>
    <row r="3970" spans="9:9" x14ac:dyDescent="0.3">
      <c r="I3970" s="4" t="s">
        <v>8735</v>
      </c>
    </row>
    <row r="3971" spans="9:9" x14ac:dyDescent="0.3">
      <c r="I3971" s="4" t="s">
        <v>8736</v>
      </c>
    </row>
    <row r="3972" spans="9:9" x14ac:dyDescent="0.3">
      <c r="I3972" s="4" t="s">
        <v>8737</v>
      </c>
    </row>
    <row r="3973" spans="9:9" x14ac:dyDescent="0.3">
      <c r="I3973" s="4" t="s">
        <v>8738</v>
      </c>
    </row>
    <row r="3974" spans="9:9" x14ac:dyDescent="0.3">
      <c r="I3974" s="4" t="s">
        <v>8739</v>
      </c>
    </row>
    <row r="3975" spans="9:9" x14ac:dyDescent="0.3">
      <c r="I3975" s="4" t="s">
        <v>8740</v>
      </c>
    </row>
    <row r="3976" spans="9:9" x14ac:dyDescent="0.3">
      <c r="I3976" s="4" t="s">
        <v>8741</v>
      </c>
    </row>
    <row r="3977" spans="9:9" x14ac:dyDescent="0.3">
      <c r="I3977" s="4" t="s">
        <v>8742</v>
      </c>
    </row>
    <row r="3978" spans="9:9" x14ac:dyDescent="0.3">
      <c r="I3978" s="4" t="s">
        <v>8743</v>
      </c>
    </row>
    <row r="3979" spans="9:9" x14ac:dyDescent="0.3">
      <c r="I3979" s="4" t="s">
        <v>8744</v>
      </c>
    </row>
    <row r="3980" spans="9:9" x14ac:dyDescent="0.3">
      <c r="I3980" s="4" t="s">
        <v>8745</v>
      </c>
    </row>
    <row r="3981" spans="9:9" x14ac:dyDescent="0.3">
      <c r="I3981" s="4" t="s">
        <v>8746</v>
      </c>
    </row>
    <row r="3982" spans="9:9" x14ac:dyDescent="0.3">
      <c r="I3982" s="4" t="s">
        <v>8747</v>
      </c>
    </row>
    <row r="3983" spans="9:9" x14ac:dyDescent="0.3">
      <c r="I3983" s="4" t="s">
        <v>8748</v>
      </c>
    </row>
    <row r="3984" spans="9:9" x14ac:dyDescent="0.3">
      <c r="I3984" s="4" t="s">
        <v>3873</v>
      </c>
    </row>
    <row r="3985" spans="9:9" x14ac:dyDescent="0.3">
      <c r="I3985" s="4" t="s">
        <v>8749</v>
      </c>
    </row>
    <row r="3986" spans="9:9" x14ac:dyDescent="0.3">
      <c r="I3986" s="4" t="s">
        <v>8750</v>
      </c>
    </row>
    <row r="3987" spans="9:9" x14ac:dyDescent="0.3">
      <c r="I3987" s="4" t="s">
        <v>8751</v>
      </c>
    </row>
    <row r="3988" spans="9:9" x14ac:dyDescent="0.3">
      <c r="I3988" s="4" t="s">
        <v>8752</v>
      </c>
    </row>
    <row r="3989" spans="9:9" x14ac:dyDescent="0.3">
      <c r="I3989" s="4" t="s">
        <v>8753</v>
      </c>
    </row>
    <row r="3990" spans="9:9" x14ac:dyDescent="0.3">
      <c r="I3990" s="4" t="s">
        <v>8754</v>
      </c>
    </row>
    <row r="3991" spans="9:9" x14ac:dyDescent="0.3">
      <c r="I3991" s="4" t="s">
        <v>8755</v>
      </c>
    </row>
    <row r="3992" spans="9:9" x14ac:dyDescent="0.3">
      <c r="I3992" s="4" t="s">
        <v>8756</v>
      </c>
    </row>
    <row r="3993" spans="9:9" x14ac:dyDescent="0.3">
      <c r="I3993" s="4" t="s">
        <v>8757</v>
      </c>
    </row>
    <row r="3994" spans="9:9" x14ac:dyDescent="0.3">
      <c r="I3994" s="4" t="s">
        <v>8758</v>
      </c>
    </row>
    <row r="3995" spans="9:9" x14ac:dyDescent="0.3">
      <c r="I3995" s="4" t="s">
        <v>8759</v>
      </c>
    </row>
    <row r="3996" spans="9:9" x14ac:dyDescent="0.3">
      <c r="I3996" s="4" t="s">
        <v>8760</v>
      </c>
    </row>
    <row r="3997" spans="9:9" x14ac:dyDescent="0.3">
      <c r="I3997" s="4" t="s">
        <v>8761</v>
      </c>
    </row>
    <row r="3998" spans="9:9" x14ac:dyDescent="0.3">
      <c r="I3998" s="4" t="s">
        <v>8762</v>
      </c>
    </row>
    <row r="3999" spans="9:9" x14ac:dyDescent="0.3">
      <c r="I3999" s="4" t="s">
        <v>2773</v>
      </c>
    </row>
    <row r="4000" spans="9:9" x14ac:dyDescent="0.3">
      <c r="I4000" s="4" t="s">
        <v>2439</v>
      </c>
    </row>
    <row r="4001" spans="9:9" x14ac:dyDescent="0.3">
      <c r="I4001" s="4" t="s">
        <v>8763</v>
      </c>
    </row>
    <row r="4002" spans="9:9" x14ac:dyDescent="0.3">
      <c r="I4002" s="4" t="s">
        <v>8764</v>
      </c>
    </row>
    <row r="4003" spans="9:9" x14ac:dyDescent="0.3">
      <c r="I4003" s="4" t="s">
        <v>8765</v>
      </c>
    </row>
    <row r="4004" spans="9:9" x14ac:dyDescent="0.3">
      <c r="I4004" s="4" t="s">
        <v>8766</v>
      </c>
    </row>
    <row r="4005" spans="9:9" x14ac:dyDescent="0.3">
      <c r="I4005" s="4" t="s">
        <v>8767</v>
      </c>
    </row>
    <row r="4006" spans="9:9" x14ac:dyDescent="0.3">
      <c r="I4006" s="4" t="s">
        <v>8768</v>
      </c>
    </row>
    <row r="4007" spans="9:9" x14ac:dyDescent="0.3">
      <c r="I4007" s="4" t="s">
        <v>8769</v>
      </c>
    </row>
    <row r="4008" spans="9:9" x14ac:dyDescent="0.3">
      <c r="I4008" s="4" t="s">
        <v>8770</v>
      </c>
    </row>
    <row r="4009" spans="9:9" x14ac:dyDescent="0.3">
      <c r="I4009" s="4" t="s">
        <v>8771</v>
      </c>
    </row>
    <row r="4010" spans="9:9" x14ac:dyDescent="0.3">
      <c r="I4010" s="4" t="s">
        <v>8772</v>
      </c>
    </row>
    <row r="4011" spans="9:9" x14ac:dyDescent="0.3">
      <c r="I4011" s="4" t="s">
        <v>8773</v>
      </c>
    </row>
    <row r="4012" spans="9:9" x14ac:dyDescent="0.3">
      <c r="I4012" s="4" t="s">
        <v>8774</v>
      </c>
    </row>
    <row r="4013" spans="9:9" x14ac:dyDescent="0.3">
      <c r="I4013" s="4" t="s">
        <v>8775</v>
      </c>
    </row>
    <row r="4014" spans="9:9" x14ac:dyDescent="0.3">
      <c r="I4014" s="4" t="s">
        <v>8776</v>
      </c>
    </row>
    <row r="4015" spans="9:9" x14ac:dyDescent="0.3">
      <c r="I4015" s="4" t="s">
        <v>8777</v>
      </c>
    </row>
    <row r="4016" spans="9:9" x14ac:dyDescent="0.3">
      <c r="I4016" s="4" t="s">
        <v>8778</v>
      </c>
    </row>
    <row r="4017" spans="9:9" x14ac:dyDescent="0.3">
      <c r="I4017" s="4" t="s">
        <v>8779</v>
      </c>
    </row>
    <row r="4018" spans="9:9" x14ac:dyDescent="0.3">
      <c r="I4018" s="4" t="s">
        <v>8780</v>
      </c>
    </row>
    <row r="4019" spans="9:9" x14ac:dyDescent="0.3">
      <c r="I4019" s="4" t="s">
        <v>8781</v>
      </c>
    </row>
    <row r="4020" spans="9:9" x14ac:dyDescent="0.3">
      <c r="I4020" s="4" t="s">
        <v>8782</v>
      </c>
    </row>
    <row r="4021" spans="9:9" x14ac:dyDescent="0.3">
      <c r="I4021" s="4" t="s">
        <v>8783</v>
      </c>
    </row>
    <row r="4022" spans="9:9" x14ac:dyDescent="0.3">
      <c r="I4022" s="4" t="s">
        <v>1826</v>
      </c>
    </row>
    <row r="4023" spans="9:9" x14ac:dyDescent="0.3">
      <c r="I4023" s="4" t="s">
        <v>8784</v>
      </c>
    </row>
    <row r="4024" spans="9:9" x14ac:dyDescent="0.3">
      <c r="I4024" s="4" t="s">
        <v>8785</v>
      </c>
    </row>
    <row r="4025" spans="9:9" x14ac:dyDescent="0.3">
      <c r="I4025" s="4" t="s">
        <v>8786</v>
      </c>
    </row>
    <row r="4026" spans="9:9" x14ac:dyDescent="0.3">
      <c r="I4026" s="4" t="s">
        <v>8787</v>
      </c>
    </row>
    <row r="4027" spans="9:9" x14ac:dyDescent="0.3">
      <c r="I4027" s="4" t="s">
        <v>8788</v>
      </c>
    </row>
    <row r="4028" spans="9:9" x14ac:dyDescent="0.3">
      <c r="I4028" s="4" t="s">
        <v>8789</v>
      </c>
    </row>
    <row r="4029" spans="9:9" x14ac:dyDescent="0.3">
      <c r="I4029" s="4" t="s">
        <v>8790</v>
      </c>
    </row>
    <row r="4030" spans="9:9" x14ac:dyDescent="0.3">
      <c r="I4030" s="4" t="s">
        <v>8791</v>
      </c>
    </row>
    <row r="4031" spans="9:9" x14ac:dyDescent="0.3">
      <c r="I4031" s="4" t="s">
        <v>8792</v>
      </c>
    </row>
    <row r="4032" spans="9:9" x14ac:dyDescent="0.3">
      <c r="I4032" s="4" t="s">
        <v>8793</v>
      </c>
    </row>
    <row r="4033" spans="9:9" x14ac:dyDescent="0.3">
      <c r="I4033" s="4" t="s">
        <v>8794</v>
      </c>
    </row>
    <row r="4034" spans="9:9" x14ac:dyDescent="0.3">
      <c r="I4034" s="4" t="s">
        <v>8795</v>
      </c>
    </row>
    <row r="4035" spans="9:9" x14ac:dyDescent="0.3">
      <c r="I4035" s="4" t="s">
        <v>8796</v>
      </c>
    </row>
    <row r="4036" spans="9:9" x14ac:dyDescent="0.3">
      <c r="I4036" s="4" t="s">
        <v>8797</v>
      </c>
    </row>
    <row r="4037" spans="9:9" x14ac:dyDescent="0.3">
      <c r="I4037" s="4" t="s">
        <v>8798</v>
      </c>
    </row>
    <row r="4038" spans="9:9" x14ac:dyDescent="0.3">
      <c r="I4038" s="4" t="s">
        <v>8799</v>
      </c>
    </row>
    <row r="4039" spans="9:9" x14ac:dyDescent="0.3">
      <c r="I4039" s="4" t="s">
        <v>8800</v>
      </c>
    </row>
    <row r="4040" spans="9:9" x14ac:dyDescent="0.3">
      <c r="I4040" s="4" t="s">
        <v>8801</v>
      </c>
    </row>
    <row r="4041" spans="9:9" x14ac:dyDescent="0.3">
      <c r="I4041" s="4" t="s">
        <v>8802</v>
      </c>
    </row>
    <row r="4042" spans="9:9" x14ac:dyDescent="0.3">
      <c r="I4042" s="4" t="s">
        <v>8803</v>
      </c>
    </row>
    <row r="4043" spans="9:9" x14ac:dyDescent="0.3">
      <c r="I4043" s="4" t="s">
        <v>8804</v>
      </c>
    </row>
    <row r="4044" spans="9:9" x14ac:dyDescent="0.3">
      <c r="I4044" s="4" t="s">
        <v>8805</v>
      </c>
    </row>
    <row r="4045" spans="9:9" x14ac:dyDescent="0.3">
      <c r="I4045" s="4" t="s">
        <v>8806</v>
      </c>
    </row>
    <row r="4046" spans="9:9" x14ac:dyDescent="0.3">
      <c r="I4046" s="4" t="s">
        <v>8807</v>
      </c>
    </row>
    <row r="4047" spans="9:9" x14ac:dyDescent="0.3">
      <c r="I4047" s="4" t="s">
        <v>8808</v>
      </c>
    </row>
    <row r="4048" spans="9:9" x14ac:dyDescent="0.3">
      <c r="I4048" s="4" t="s">
        <v>8809</v>
      </c>
    </row>
    <row r="4049" spans="9:9" x14ac:dyDescent="0.3">
      <c r="I4049" s="4" t="s">
        <v>8810</v>
      </c>
    </row>
    <row r="4050" spans="9:9" x14ac:dyDescent="0.3">
      <c r="I4050" s="4" t="s">
        <v>8811</v>
      </c>
    </row>
    <row r="4051" spans="9:9" x14ac:dyDescent="0.3">
      <c r="I4051" s="4" t="s">
        <v>8812</v>
      </c>
    </row>
    <row r="4052" spans="9:9" x14ac:dyDescent="0.3">
      <c r="I4052" s="4" t="s">
        <v>8813</v>
      </c>
    </row>
    <row r="4053" spans="9:9" x14ac:dyDescent="0.3">
      <c r="I4053" s="4" t="s">
        <v>8814</v>
      </c>
    </row>
    <row r="4054" spans="9:9" x14ac:dyDescent="0.3">
      <c r="I4054" s="4" t="s">
        <v>8815</v>
      </c>
    </row>
    <row r="4055" spans="9:9" x14ac:dyDescent="0.3">
      <c r="I4055" s="4" t="s">
        <v>8816</v>
      </c>
    </row>
    <row r="4056" spans="9:9" x14ac:dyDescent="0.3">
      <c r="I4056" s="4" t="s">
        <v>8817</v>
      </c>
    </row>
    <row r="4057" spans="9:9" x14ac:dyDescent="0.3">
      <c r="I4057" s="4" t="s">
        <v>8818</v>
      </c>
    </row>
    <row r="4058" spans="9:9" x14ac:dyDescent="0.3">
      <c r="I4058" s="4" t="s">
        <v>8819</v>
      </c>
    </row>
    <row r="4059" spans="9:9" x14ac:dyDescent="0.3">
      <c r="I4059" s="4" t="s">
        <v>8820</v>
      </c>
    </row>
    <row r="4060" spans="9:9" x14ac:dyDescent="0.3">
      <c r="I4060" s="4" t="s">
        <v>8821</v>
      </c>
    </row>
    <row r="4061" spans="9:9" x14ac:dyDescent="0.3">
      <c r="I4061" s="4" t="s">
        <v>8822</v>
      </c>
    </row>
    <row r="4062" spans="9:9" x14ac:dyDescent="0.3">
      <c r="I4062" s="4" t="s">
        <v>8823</v>
      </c>
    </row>
    <row r="4063" spans="9:9" x14ac:dyDescent="0.3">
      <c r="I4063" s="4" t="s">
        <v>8824</v>
      </c>
    </row>
    <row r="4064" spans="9:9" x14ac:dyDescent="0.3">
      <c r="I4064" s="4" t="s">
        <v>8825</v>
      </c>
    </row>
    <row r="4065" spans="9:9" x14ac:dyDescent="0.3">
      <c r="I4065" s="4" t="s">
        <v>8826</v>
      </c>
    </row>
    <row r="4066" spans="9:9" x14ac:dyDescent="0.3">
      <c r="I4066" s="4" t="s">
        <v>8827</v>
      </c>
    </row>
    <row r="4067" spans="9:9" x14ac:dyDescent="0.3">
      <c r="I4067" s="4" t="s">
        <v>8828</v>
      </c>
    </row>
    <row r="4068" spans="9:9" x14ac:dyDescent="0.3">
      <c r="I4068" s="4" t="s">
        <v>8829</v>
      </c>
    </row>
    <row r="4069" spans="9:9" x14ac:dyDescent="0.3">
      <c r="I4069" s="4" t="s">
        <v>8830</v>
      </c>
    </row>
    <row r="4070" spans="9:9" x14ac:dyDescent="0.3">
      <c r="I4070" s="4" t="s">
        <v>8831</v>
      </c>
    </row>
    <row r="4071" spans="9:9" x14ac:dyDescent="0.3">
      <c r="I4071" s="4" t="s">
        <v>8832</v>
      </c>
    </row>
    <row r="4072" spans="9:9" x14ac:dyDescent="0.3">
      <c r="I4072" s="4" t="s">
        <v>8833</v>
      </c>
    </row>
    <row r="4073" spans="9:9" x14ac:dyDescent="0.3">
      <c r="I4073" s="4" t="s">
        <v>8834</v>
      </c>
    </row>
    <row r="4074" spans="9:9" x14ac:dyDescent="0.3">
      <c r="I4074" s="4" t="s">
        <v>8835</v>
      </c>
    </row>
    <row r="4075" spans="9:9" x14ac:dyDescent="0.3">
      <c r="I4075" s="4" t="s">
        <v>8836</v>
      </c>
    </row>
    <row r="4076" spans="9:9" x14ac:dyDescent="0.3">
      <c r="I4076" s="4" t="s">
        <v>8837</v>
      </c>
    </row>
    <row r="4077" spans="9:9" x14ac:dyDescent="0.3">
      <c r="I4077" s="4" t="s">
        <v>8838</v>
      </c>
    </row>
    <row r="4078" spans="9:9" x14ac:dyDescent="0.3">
      <c r="I4078" s="4" t="s">
        <v>120</v>
      </c>
    </row>
    <row r="4079" spans="9:9" x14ac:dyDescent="0.3">
      <c r="I4079" s="4" t="s">
        <v>8839</v>
      </c>
    </row>
    <row r="4080" spans="9:9" x14ac:dyDescent="0.3">
      <c r="I4080" s="4" t="s">
        <v>8840</v>
      </c>
    </row>
    <row r="4081" spans="9:9" x14ac:dyDescent="0.3">
      <c r="I4081" s="4" t="s">
        <v>8841</v>
      </c>
    </row>
    <row r="4082" spans="9:9" x14ac:dyDescent="0.3">
      <c r="I4082" s="4" t="s">
        <v>8842</v>
      </c>
    </row>
    <row r="4083" spans="9:9" x14ac:dyDescent="0.3">
      <c r="I4083" s="4" t="s">
        <v>8843</v>
      </c>
    </row>
    <row r="4084" spans="9:9" x14ac:dyDescent="0.3">
      <c r="I4084" s="4" t="s">
        <v>8844</v>
      </c>
    </row>
    <row r="4085" spans="9:9" x14ac:dyDescent="0.3">
      <c r="I4085" s="4" t="s">
        <v>8845</v>
      </c>
    </row>
    <row r="4086" spans="9:9" x14ac:dyDescent="0.3">
      <c r="I4086" s="4" t="s">
        <v>8846</v>
      </c>
    </row>
    <row r="4087" spans="9:9" x14ac:dyDescent="0.3">
      <c r="I4087" s="4" t="s">
        <v>8847</v>
      </c>
    </row>
    <row r="4088" spans="9:9" x14ac:dyDescent="0.3">
      <c r="I4088" s="4" t="s">
        <v>8848</v>
      </c>
    </row>
    <row r="4089" spans="9:9" x14ac:dyDescent="0.3">
      <c r="I4089" s="4" t="s">
        <v>8849</v>
      </c>
    </row>
    <row r="4090" spans="9:9" x14ac:dyDescent="0.3">
      <c r="I4090" s="4" t="s">
        <v>8850</v>
      </c>
    </row>
    <row r="4091" spans="9:9" x14ac:dyDescent="0.3">
      <c r="I4091" s="4" t="s">
        <v>8851</v>
      </c>
    </row>
    <row r="4092" spans="9:9" x14ac:dyDescent="0.3">
      <c r="I4092" s="4" t="s">
        <v>8852</v>
      </c>
    </row>
    <row r="4093" spans="9:9" x14ac:dyDescent="0.3">
      <c r="I4093" s="4" t="s">
        <v>8853</v>
      </c>
    </row>
    <row r="4094" spans="9:9" x14ac:dyDescent="0.3">
      <c r="I4094" s="4" t="s">
        <v>8854</v>
      </c>
    </row>
    <row r="4095" spans="9:9" x14ac:dyDescent="0.3">
      <c r="I4095" s="4" t="s">
        <v>8855</v>
      </c>
    </row>
    <row r="4096" spans="9:9" x14ac:dyDescent="0.3">
      <c r="I4096" s="4" t="s">
        <v>8856</v>
      </c>
    </row>
    <row r="4097" spans="9:9" x14ac:dyDescent="0.3">
      <c r="I4097" s="4" t="s">
        <v>8857</v>
      </c>
    </row>
    <row r="4098" spans="9:9" x14ac:dyDescent="0.3">
      <c r="I4098" s="4" t="s">
        <v>8858</v>
      </c>
    </row>
    <row r="4099" spans="9:9" x14ac:dyDescent="0.3">
      <c r="I4099" s="4" t="s">
        <v>8859</v>
      </c>
    </row>
    <row r="4100" spans="9:9" x14ac:dyDescent="0.3">
      <c r="I4100" s="4" t="s">
        <v>8860</v>
      </c>
    </row>
    <row r="4101" spans="9:9" x14ac:dyDescent="0.3">
      <c r="I4101" s="4" t="s">
        <v>8861</v>
      </c>
    </row>
    <row r="4102" spans="9:9" x14ac:dyDescent="0.3">
      <c r="I4102" s="4" t="s">
        <v>8862</v>
      </c>
    </row>
    <row r="4103" spans="9:9" x14ac:dyDescent="0.3">
      <c r="I4103" s="4" t="s">
        <v>8863</v>
      </c>
    </row>
    <row r="4104" spans="9:9" x14ac:dyDescent="0.3">
      <c r="I4104" s="4" t="s">
        <v>8864</v>
      </c>
    </row>
    <row r="4105" spans="9:9" x14ac:dyDescent="0.3">
      <c r="I4105" s="4" t="s">
        <v>8865</v>
      </c>
    </row>
    <row r="4106" spans="9:9" x14ac:dyDescent="0.3">
      <c r="I4106" s="4" t="s">
        <v>8866</v>
      </c>
    </row>
    <row r="4107" spans="9:9" x14ac:dyDescent="0.3">
      <c r="I4107" s="4" t="s">
        <v>8867</v>
      </c>
    </row>
    <row r="4108" spans="9:9" x14ac:dyDescent="0.3">
      <c r="I4108" s="4" t="s">
        <v>8868</v>
      </c>
    </row>
    <row r="4109" spans="9:9" x14ac:dyDescent="0.3">
      <c r="I4109" s="4" t="s">
        <v>8869</v>
      </c>
    </row>
    <row r="4110" spans="9:9" x14ac:dyDescent="0.3">
      <c r="I4110" s="4" t="s">
        <v>8870</v>
      </c>
    </row>
    <row r="4111" spans="9:9" x14ac:dyDescent="0.3">
      <c r="I4111" s="4" t="s">
        <v>8871</v>
      </c>
    </row>
    <row r="4112" spans="9:9" x14ac:dyDescent="0.3">
      <c r="I4112" s="4" t="s">
        <v>8872</v>
      </c>
    </row>
    <row r="4113" spans="9:9" x14ac:dyDescent="0.3">
      <c r="I4113" s="4" t="s">
        <v>8873</v>
      </c>
    </row>
    <row r="4114" spans="9:9" x14ac:dyDescent="0.3">
      <c r="I4114" s="4" t="s">
        <v>8874</v>
      </c>
    </row>
    <row r="4115" spans="9:9" x14ac:dyDescent="0.3">
      <c r="I4115" s="4" t="s">
        <v>8875</v>
      </c>
    </row>
    <row r="4116" spans="9:9" x14ac:dyDescent="0.3">
      <c r="I4116" s="4" t="s">
        <v>8876</v>
      </c>
    </row>
    <row r="4117" spans="9:9" x14ac:dyDescent="0.3">
      <c r="I4117" s="4" t="s">
        <v>8877</v>
      </c>
    </row>
    <row r="4118" spans="9:9" x14ac:dyDescent="0.3">
      <c r="I4118" s="4" t="s">
        <v>8878</v>
      </c>
    </row>
    <row r="4119" spans="9:9" x14ac:dyDescent="0.3">
      <c r="I4119" s="4" t="s">
        <v>8879</v>
      </c>
    </row>
    <row r="4120" spans="9:9" x14ac:dyDescent="0.3">
      <c r="I4120" s="4" t="s">
        <v>8880</v>
      </c>
    </row>
    <row r="4121" spans="9:9" x14ac:dyDescent="0.3">
      <c r="I4121" s="4" t="s">
        <v>8881</v>
      </c>
    </row>
    <row r="4122" spans="9:9" x14ac:dyDescent="0.3">
      <c r="I4122" s="4" t="s">
        <v>8882</v>
      </c>
    </row>
    <row r="4123" spans="9:9" x14ac:dyDescent="0.3">
      <c r="I4123" s="4" t="s">
        <v>8883</v>
      </c>
    </row>
    <row r="4124" spans="9:9" x14ac:dyDescent="0.3">
      <c r="I4124" s="4" t="s">
        <v>8884</v>
      </c>
    </row>
    <row r="4125" spans="9:9" x14ac:dyDescent="0.3">
      <c r="I4125" s="4" t="s">
        <v>8885</v>
      </c>
    </row>
    <row r="4126" spans="9:9" x14ac:dyDescent="0.3">
      <c r="I4126" s="4" t="s">
        <v>8886</v>
      </c>
    </row>
    <row r="4127" spans="9:9" x14ac:dyDescent="0.3">
      <c r="I4127" s="4" t="s">
        <v>1581</v>
      </c>
    </row>
    <row r="4128" spans="9:9" x14ac:dyDescent="0.3">
      <c r="I4128" s="4" t="s">
        <v>8887</v>
      </c>
    </row>
    <row r="4129" spans="9:9" x14ac:dyDescent="0.3">
      <c r="I4129" s="4" t="s">
        <v>8888</v>
      </c>
    </row>
    <row r="4130" spans="9:9" x14ac:dyDescent="0.3">
      <c r="I4130" s="4" t="s">
        <v>8889</v>
      </c>
    </row>
    <row r="4131" spans="9:9" x14ac:dyDescent="0.3">
      <c r="I4131" s="4" t="s">
        <v>8890</v>
      </c>
    </row>
    <row r="4132" spans="9:9" x14ac:dyDescent="0.3">
      <c r="I4132" s="4" t="s">
        <v>8891</v>
      </c>
    </row>
    <row r="4133" spans="9:9" x14ac:dyDescent="0.3">
      <c r="I4133" s="4" t="s">
        <v>8892</v>
      </c>
    </row>
    <row r="4134" spans="9:9" x14ac:dyDescent="0.3">
      <c r="I4134" s="4" t="s">
        <v>8893</v>
      </c>
    </row>
    <row r="4135" spans="9:9" x14ac:dyDescent="0.3">
      <c r="I4135" s="4" t="s">
        <v>8894</v>
      </c>
    </row>
    <row r="4136" spans="9:9" x14ac:dyDescent="0.3">
      <c r="I4136" s="4" t="s">
        <v>8895</v>
      </c>
    </row>
    <row r="4137" spans="9:9" x14ac:dyDescent="0.3">
      <c r="I4137" s="4" t="s">
        <v>8896</v>
      </c>
    </row>
    <row r="4138" spans="9:9" x14ac:dyDescent="0.3">
      <c r="I4138" s="4" t="s">
        <v>8897</v>
      </c>
    </row>
    <row r="4139" spans="9:9" x14ac:dyDescent="0.3">
      <c r="I4139" s="4" t="s">
        <v>8898</v>
      </c>
    </row>
    <row r="4140" spans="9:9" x14ac:dyDescent="0.3">
      <c r="I4140" s="4" t="s">
        <v>8899</v>
      </c>
    </row>
    <row r="4141" spans="9:9" x14ac:dyDescent="0.3">
      <c r="I4141" s="4" t="s">
        <v>8900</v>
      </c>
    </row>
    <row r="4142" spans="9:9" x14ac:dyDescent="0.3">
      <c r="I4142" s="4" t="s">
        <v>8901</v>
      </c>
    </row>
    <row r="4143" spans="9:9" x14ac:dyDescent="0.3">
      <c r="I4143" s="4" t="s">
        <v>8902</v>
      </c>
    </row>
    <row r="4144" spans="9:9" x14ac:dyDescent="0.3">
      <c r="I4144" s="4" t="s">
        <v>8903</v>
      </c>
    </row>
    <row r="4145" spans="9:9" x14ac:dyDescent="0.3">
      <c r="I4145" s="4" t="s">
        <v>8904</v>
      </c>
    </row>
    <row r="4146" spans="9:9" x14ac:dyDescent="0.3">
      <c r="I4146" s="4" t="s">
        <v>8905</v>
      </c>
    </row>
    <row r="4147" spans="9:9" x14ac:dyDescent="0.3">
      <c r="I4147" s="4" t="s">
        <v>8906</v>
      </c>
    </row>
    <row r="4148" spans="9:9" x14ac:dyDescent="0.3">
      <c r="I4148" s="4" t="s">
        <v>8907</v>
      </c>
    </row>
    <row r="4149" spans="9:9" x14ac:dyDescent="0.3">
      <c r="I4149" s="4" t="s">
        <v>8908</v>
      </c>
    </row>
    <row r="4150" spans="9:9" x14ac:dyDescent="0.3">
      <c r="I4150" s="4" t="s">
        <v>8909</v>
      </c>
    </row>
    <row r="4151" spans="9:9" x14ac:dyDescent="0.3">
      <c r="I4151" s="4" t="s">
        <v>8910</v>
      </c>
    </row>
    <row r="4152" spans="9:9" x14ac:dyDescent="0.3">
      <c r="I4152" s="4" t="s">
        <v>8911</v>
      </c>
    </row>
    <row r="4153" spans="9:9" x14ac:dyDescent="0.3">
      <c r="I4153" s="4" t="s">
        <v>8912</v>
      </c>
    </row>
    <row r="4154" spans="9:9" x14ac:dyDescent="0.3">
      <c r="I4154" s="4" t="s">
        <v>8913</v>
      </c>
    </row>
    <row r="4155" spans="9:9" x14ac:dyDescent="0.3">
      <c r="I4155" s="4" t="s">
        <v>8914</v>
      </c>
    </row>
    <row r="4156" spans="9:9" x14ac:dyDescent="0.3">
      <c r="I4156" s="4" t="s">
        <v>8915</v>
      </c>
    </row>
    <row r="4157" spans="9:9" x14ac:dyDescent="0.3">
      <c r="I4157" s="4" t="s">
        <v>8916</v>
      </c>
    </row>
    <row r="4158" spans="9:9" x14ac:dyDescent="0.3">
      <c r="I4158" s="4" t="s">
        <v>8917</v>
      </c>
    </row>
    <row r="4159" spans="9:9" x14ac:dyDescent="0.3">
      <c r="I4159" s="4" t="s">
        <v>8918</v>
      </c>
    </row>
    <row r="4160" spans="9:9" x14ac:dyDescent="0.3">
      <c r="I4160" s="4" t="s">
        <v>8919</v>
      </c>
    </row>
    <row r="4161" spans="9:9" x14ac:dyDescent="0.3">
      <c r="I4161" s="4" t="s">
        <v>8920</v>
      </c>
    </row>
    <row r="4162" spans="9:9" x14ac:dyDescent="0.3">
      <c r="I4162" s="4" t="s">
        <v>8921</v>
      </c>
    </row>
    <row r="4163" spans="9:9" x14ac:dyDescent="0.3">
      <c r="I4163" s="4" t="s">
        <v>8922</v>
      </c>
    </row>
    <row r="4164" spans="9:9" x14ac:dyDescent="0.3">
      <c r="I4164" s="4" t="s">
        <v>8923</v>
      </c>
    </row>
    <row r="4165" spans="9:9" x14ac:dyDescent="0.3">
      <c r="I4165" s="4" t="s">
        <v>8924</v>
      </c>
    </row>
    <row r="4166" spans="9:9" x14ac:dyDescent="0.3">
      <c r="I4166" s="4" t="s">
        <v>8925</v>
      </c>
    </row>
    <row r="4167" spans="9:9" x14ac:dyDescent="0.3">
      <c r="I4167" s="4" t="s">
        <v>8926</v>
      </c>
    </row>
    <row r="4168" spans="9:9" x14ac:dyDescent="0.3">
      <c r="I4168" s="4" t="s">
        <v>3721</v>
      </c>
    </row>
    <row r="4169" spans="9:9" x14ac:dyDescent="0.3">
      <c r="I4169" s="4" t="s">
        <v>8927</v>
      </c>
    </row>
    <row r="4170" spans="9:9" x14ac:dyDescent="0.3">
      <c r="I4170" s="4" t="s">
        <v>8928</v>
      </c>
    </row>
    <row r="4171" spans="9:9" x14ac:dyDescent="0.3">
      <c r="I4171" s="4" t="s">
        <v>8929</v>
      </c>
    </row>
    <row r="4172" spans="9:9" x14ac:dyDescent="0.3">
      <c r="I4172" s="4" t="s">
        <v>8930</v>
      </c>
    </row>
    <row r="4173" spans="9:9" x14ac:dyDescent="0.3">
      <c r="I4173" s="4" t="s">
        <v>8931</v>
      </c>
    </row>
    <row r="4174" spans="9:9" x14ac:dyDescent="0.3">
      <c r="I4174" s="4" t="s">
        <v>8932</v>
      </c>
    </row>
    <row r="4175" spans="9:9" x14ac:dyDescent="0.3">
      <c r="I4175" s="4" t="s">
        <v>8933</v>
      </c>
    </row>
    <row r="4176" spans="9:9" x14ac:dyDescent="0.3">
      <c r="I4176" s="4" t="s">
        <v>8934</v>
      </c>
    </row>
    <row r="4177" spans="9:9" x14ac:dyDescent="0.3">
      <c r="I4177" s="4" t="s">
        <v>8935</v>
      </c>
    </row>
    <row r="4178" spans="9:9" x14ac:dyDescent="0.3">
      <c r="I4178" s="4" t="s">
        <v>8936</v>
      </c>
    </row>
    <row r="4179" spans="9:9" x14ac:dyDescent="0.3">
      <c r="I4179" s="4" t="s">
        <v>8937</v>
      </c>
    </row>
    <row r="4180" spans="9:9" x14ac:dyDescent="0.3">
      <c r="I4180" s="4" t="s">
        <v>8938</v>
      </c>
    </row>
    <row r="4181" spans="9:9" x14ac:dyDescent="0.3">
      <c r="I4181" s="4" t="s">
        <v>8939</v>
      </c>
    </row>
    <row r="4182" spans="9:9" x14ac:dyDescent="0.3">
      <c r="I4182" s="4" t="s">
        <v>8940</v>
      </c>
    </row>
    <row r="4183" spans="9:9" x14ac:dyDescent="0.3">
      <c r="I4183" s="4" t="s">
        <v>8941</v>
      </c>
    </row>
    <row r="4184" spans="9:9" x14ac:dyDescent="0.3">
      <c r="I4184" s="4" t="s">
        <v>8942</v>
      </c>
    </row>
    <row r="4185" spans="9:9" x14ac:dyDescent="0.3">
      <c r="I4185" s="4" t="s">
        <v>8943</v>
      </c>
    </row>
    <row r="4186" spans="9:9" x14ac:dyDescent="0.3">
      <c r="I4186" s="4" t="s">
        <v>8944</v>
      </c>
    </row>
    <row r="4187" spans="9:9" x14ac:dyDescent="0.3">
      <c r="I4187" s="4" t="s">
        <v>8945</v>
      </c>
    </row>
    <row r="4188" spans="9:9" x14ac:dyDescent="0.3">
      <c r="I4188" s="4" t="s">
        <v>8946</v>
      </c>
    </row>
    <row r="4189" spans="9:9" x14ac:dyDescent="0.3">
      <c r="I4189" s="4" t="s">
        <v>8947</v>
      </c>
    </row>
    <row r="4190" spans="9:9" x14ac:dyDescent="0.3">
      <c r="I4190" s="4" t="s">
        <v>8948</v>
      </c>
    </row>
    <row r="4191" spans="9:9" x14ac:dyDescent="0.3">
      <c r="I4191" s="4" t="s">
        <v>8949</v>
      </c>
    </row>
    <row r="4192" spans="9:9" x14ac:dyDescent="0.3">
      <c r="I4192" s="4" t="s">
        <v>8950</v>
      </c>
    </row>
    <row r="4193" spans="9:9" x14ac:dyDescent="0.3">
      <c r="I4193" s="4" t="s">
        <v>8951</v>
      </c>
    </row>
    <row r="4194" spans="9:9" x14ac:dyDescent="0.3">
      <c r="I4194" s="4" t="s">
        <v>8952</v>
      </c>
    </row>
    <row r="4195" spans="9:9" x14ac:dyDescent="0.3">
      <c r="I4195" s="4" t="s">
        <v>8953</v>
      </c>
    </row>
    <row r="4196" spans="9:9" x14ac:dyDescent="0.3">
      <c r="I4196" s="4" t="s">
        <v>8954</v>
      </c>
    </row>
    <row r="4197" spans="9:9" x14ac:dyDescent="0.3">
      <c r="I4197" s="4" t="s">
        <v>8955</v>
      </c>
    </row>
    <row r="4198" spans="9:9" x14ac:dyDescent="0.3">
      <c r="I4198" s="4" t="s">
        <v>8956</v>
      </c>
    </row>
    <row r="4199" spans="9:9" x14ac:dyDescent="0.3">
      <c r="I4199" s="4" t="s">
        <v>8957</v>
      </c>
    </row>
    <row r="4200" spans="9:9" x14ac:dyDescent="0.3">
      <c r="I4200" s="4" t="s">
        <v>8958</v>
      </c>
    </row>
    <row r="4201" spans="9:9" x14ac:dyDescent="0.3">
      <c r="I4201" s="4" t="s">
        <v>8959</v>
      </c>
    </row>
    <row r="4202" spans="9:9" x14ac:dyDescent="0.3">
      <c r="I4202" s="4" t="s">
        <v>8960</v>
      </c>
    </row>
    <row r="4203" spans="9:9" x14ac:dyDescent="0.3">
      <c r="I4203" s="4" t="s">
        <v>8961</v>
      </c>
    </row>
    <row r="4204" spans="9:9" x14ac:dyDescent="0.3">
      <c r="I4204" s="4" t="s">
        <v>8962</v>
      </c>
    </row>
    <row r="4205" spans="9:9" x14ac:dyDescent="0.3">
      <c r="I4205" s="4" t="s">
        <v>8963</v>
      </c>
    </row>
    <row r="4206" spans="9:9" x14ac:dyDescent="0.3">
      <c r="I4206" s="4" t="s">
        <v>8964</v>
      </c>
    </row>
    <row r="4207" spans="9:9" x14ac:dyDescent="0.3">
      <c r="I4207" s="4" t="s">
        <v>8965</v>
      </c>
    </row>
    <row r="4208" spans="9:9" x14ac:dyDescent="0.3">
      <c r="I4208" s="4" t="s">
        <v>8966</v>
      </c>
    </row>
    <row r="4209" spans="9:9" x14ac:dyDescent="0.3">
      <c r="I4209" s="4" t="s">
        <v>8967</v>
      </c>
    </row>
    <row r="4210" spans="9:9" x14ac:dyDescent="0.3">
      <c r="I4210" s="4" t="s">
        <v>8968</v>
      </c>
    </row>
    <row r="4211" spans="9:9" x14ac:dyDescent="0.3">
      <c r="I4211" s="4" t="s">
        <v>8969</v>
      </c>
    </row>
    <row r="4212" spans="9:9" x14ac:dyDescent="0.3">
      <c r="I4212" s="4" t="s">
        <v>8970</v>
      </c>
    </row>
    <row r="4213" spans="9:9" x14ac:dyDescent="0.3">
      <c r="I4213" s="4" t="s">
        <v>8971</v>
      </c>
    </row>
    <row r="4214" spans="9:9" x14ac:dyDescent="0.3">
      <c r="I4214" s="4" t="s">
        <v>8972</v>
      </c>
    </row>
    <row r="4215" spans="9:9" x14ac:dyDescent="0.3">
      <c r="I4215" s="4" t="s">
        <v>248</v>
      </c>
    </row>
    <row r="4216" spans="9:9" x14ac:dyDescent="0.3">
      <c r="I4216" s="4" t="s">
        <v>8973</v>
      </c>
    </row>
    <row r="4217" spans="9:9" x14ac:dyDescent="0.3">
      <c r="I4217" s="4" t="s">
        <v>8974</v>
      </c>
    </row>
    <row r="4218" spans="9:9" x14ac:dyDescent="0.3">
      <c r="I4218" s="4" t="s">
        <v>8975</v>
      </c>
    </row>
    <row r="4219" spans="9:9" x14ac:dyDescent="0.3">
      <c r="I4219" s="4" t="s">
        <v>8976</v>
      </c>
    </row>
    <row r="4220" spans="9:9" x14ac:dyDescent="0.3">
      <c r="I4220" s="4" t="s">
        <v>8977</v>
      </c>
    </row>
    <row r="4221" spans="9:9" x14ac:dyDescent="0.3">
      <c r="I4221" s="4" t="s">
        <v>8978</v>
      </c>
    </row>
    <row r="4222" spans="9:9" x14ac:dyDescent="0.3">
      <c r="I4222" s="4" t="s">
        <v>8979</v>
      </c>
    </row>
    <row r="4223" spans="9:9" x14ac:dyDescent="0.3">
      <c r="I4223" s="4" t="s">
        <v>8980</v>
      </c>
    </row>
    <row r="4224" spans="9:9" x14ac:dyDescent="0.3">
      <c r="I4224" s="4" t="s">
        <v>8981</v>
      </c>
    </row>
    <row r="4225" spans="9:9" x14ac:dyDescent="0.3">
      <c r="I4225" s="4" t="s">
        <v>8982</v>
      </c>
    </row>
    <row r="4226" spans="9:9" x14ac:dyDescent="0.3">
      <c r="I4226" s="4" t="s">
        <v>8983</v>
      </c>
    </row>
    <row r="4227" spans="9:9" x14ac:dyDescent="0.3">
      <c r="I4227" s="4" t="s">
        <v>8984</v>
      </c>
    </row>
    <row r="4228" spans="9:9" x14ac:dyDescent="0.3">
      <c r="I4228" s="4" t="s">
        <v>8985</v>
      </c>
    </row>
    <row r="4229" spans="9:9" x14ac:dyDescent="0.3">
      <c r="I4229" s="4" t="s">
        <v>8986</v>
      </c>
    </row>
    <row r="4230" spans="9:9" x14ac:dyDescent="0.3">
      <c r="I4230" s="4" t="s">
        <v>8987</v>
      </c>
    </row>
    <row r="4231" spans="9:9" x14ac:dyDescent="0.3">
      <c r="I4231" s="4" t="s">
        <v>8988</v>
      </c>
    </row>
    <row r="4232" spans="9:9" x14ac:dyDescent="0.3">
      <c r="I4232" s="4" t="s">
        <v>8989</v>
      </c>
    </row>
    <row r="4233" spans="9:9" x14ac:dyDescent="0.3">
      <c r="I4233" s="4" t="s">
        <v>8990</v>
      </c>
    </row>
    <row r="4234" spans="9:9" x14ac:dyDescent="0.3">
      <c r="I4234" s="4" t="s">
        <v>8991</v>
      </c>
    </row>
    <row r="4235" spans="9:9" x14ac:dyDescent="0.3">
      <c r="I4235" s="4" t="s">
        <v>8992</v>
      </c>
    </row>
    <row r="4236" spans="9:9" x14ac:dyDescent="0.3">
      <c r="I4236" s="4" t="s">
        <v>8993</v>
      </c>
    </row>
    <row r="4237" spans="9:9" x14ac:dyDescent="0.3">
      <c r="I4237" s="4" t="s">
        <v>8994</v>
      </c>
    </row>
    <row r="4238" spans="9:9" x14ac:dyDescent="0.3">
      <c r="I4238" s="4" t="s">
        <v>8995</v>
      </c>
    </row>
    <row r="4239" spans="9:9" x14ac:dyDescent="0.3">
      <c r="I4239" s="4" t="s">
        <v>8996</v>
      </c>
    </row>
    <row r="4240" spans="9:9" x14ac:dyDescent="0.3">
      <c r="I4240" s="4" t="s">
        <v>8997</v>
      </c>
    </row>
    <row r="4241" spans="9:9" x14ac:dyDescent="0.3">
      <c r="I4241" s="4" t="s">
        <v>8998</v>
      </c>
    </row>
    <row r="4242" spans="9:9" x14ac:dyDescent="0.3">
      <c r="I4242" s="4" t="s">
        <v>8999</v>
      </c>
    </row>
    <row r="4243" spans="9:9" x14ac:dyDescent="0.3">
      <c r="I4243" s="4" t="s">
        <v>9000</v>
      </c>
    </row>
    <row r="4244" spans="9:9" x14ac:dyDescent="0.3">
      <c r="I4244" s="4" t="s">
        <v>9001</v>
      </c>
    </row>
    <row r="4245" spans="9:9" x14ac:dyDescent="0.3">
      <c r="I4245" s="4" t="s">
        <v>9002</v>
      </c>
    </row>
    <row r="4246" spans="9:9" x14ac:dyDescent="0.3">
      <c r="I4246" s="4" t="s">
        <v>9003</v>
      </c>
    </row>
    <row r="4247" spans="9:9" x14ac:dyDescent="0.3">
      <c r="I4247" s="4" t="s">
        <v>9004</v>
      </c>
    </row>
    <row r="4248" spans="9:9" x14ac:dyDescent="0.3">
      <c r="I4248" s="4" t="s">
        <v>9005</v>
      </c>
    </row>
    <row r="4249" spans="9:9" x14ac:dyDescent="0.3">
      <c r="I4249" s="4" t="s">
        <v>9006</v>
      </c>
    </row>
    <row r="4250" spans="9:9" x14ac:dyDescent="0.3">
      <c r="I4250" s="4" t="s">
        <v>9007</v>
      </c>
    </row>
    <row r="4251" spans="9:9" x14ac:dyDescent="0.3">
      <c r="I4251" s="4" t="s">
        <v>4637</v>
      </c>
    </row>
    <row r="4252" spans="9:9" x14ac:dyDescent="0.3">
      <c r="I4252" s="4" t="s">
        <v>9008</v>
      </c>
    </row>
    <row r="4253" spans="9:9" x14ac:dyDescent="0.3">
      <c r="I4253" s="4" t="s">
        <v>9009</v>
      </c>
    </row>
    <row r="4254" spans="9:9" x14ac:dyDescent="0.3">
      <c r="I4254" s="4" t="s">
        <v>9010</v>
      </c>
    </row>
    <row r="4255" spans="9:9" x14ac:dyDescent="0.3">
      <c r="I4255" s="4" t="s">
        <v>9011</v>
      </c>
    </row>
    <row r="4256" spans="9:9" x14ac:dyDescent="0.3">
      <c r="I4256" s="4" t="s">
        <v>9012</v>
      </c>
    </row>
    <row r="4257" spans="9:9" x14ac:dyDescent="0.3">
      <c r="I4257" s="4" t="s">
        <v>9013</v>
      </c>
    </row>
    <row r="4258" spans="9:9" x14ac:dyDescent="0.3">
      <c r="I4258" s="4" t="s">
        <v>431</v>
      </c>
    </row>
    <row r="4259" spans="9:9" x14ac:dyDescent="0.3">
      <c r="I4259" s="4" t="s">
        <v>9014</v>
      </c>
    </row>
    <row r="4260" spans="9:9" x14ac:dyDescent="0.3">
      <c r="I4260" s="4" t="s">
        <v>9015</v>
      </c>
    </row>
    <row r="4261" spans="9:9" x14ac:dyDescent="0.3">
      <c r="I4261" s="4" t="s">
        <v>9016</v>
      </c>
    </row>
    <row r="4262" spans="9:9" x14ac:dyDescent="0.3">
      <c r="I4262" s="4" t="s">
        <v>9017</v>
      </c>
    </row>
    <row r="4263" spans="9:9" x14ac:dyDescent="0.3">
      <c r="I4263" s="4" t="s">
        <v>9018</v>
      </c>
    </row>
    <row r="4264" spans="9:9" x14ac:dyDescent="0.3">
      <c r="I4264" s="4" t="s">
        <v>9019</v>
      </c>
    </row>
    <row r="4265" spans="9:9" x14ac:dyDescent="0.3">
      <c r="I4265" s="4" t="s">
        <v>9020</v>
      </c>
    </row>
    <row r="4266" spans="9:9" x14ac:dyDescent="0.3">
      <c r="I4266" s="4" t="s">
        <v>9021</v>
      </c>
    </row>
    <row r="4267" spans="9:9" x14ac:dyDescent="0.3">
      <c r="I4267" s="4" t="s">
        <v>9022</v>
      </c>
    </row>
    <row r="4268" spans="9:9" x14ac:dyDescent="0.3">
      <c r="I4268" s="4" t="s">
        <v>9023</v>
      </c>
    </row>
    <row r="4269" spans="9:9" x14ac:dyDescent="0.3">
      <c r="I4269" s="4" t="s">
        <v>9024</v>
      </c>
    </row>
    <row r="4270" spans="9:9" x14ac:dyDescent="0.3">
      <c r="I4270" s="4" t="s">
        <v>9025</v>
      </c>
    </row>
    <row r="4271" spans="9:9" x14ac:dyDescent="0.3">
      <c r="I4271" s="4" t="s">
        <v>9026</v>
      </c>
    </row>
    <row r="4272" spans="9:9" x14ac:dyDescent="0.3">
      <c r="I4272" s="4" t="s">
        <v>9027</v>
      </c>
    </row>
    <row r="4273" spans="9:9" x14ac:dyDescent="0.3">
      <c r="I4273" s="4" t="s">
        <v>9028</v>
      </c>
    </row>
    <row r="4274" spans="9:9" x14ac:dyDescent="0.3">
      <c r="I4274" s="4" t="s">
        <v>9029</v>
      </c>
    </row>
    <row r="4275" spans="9:9" x14ac:dyDescent="0.3">
      <c r="I4275" s="4" t="s">
        <v>9030</v>
      </c>
    </row>
    <row r="4276" spans="9:9" x14ac:dyDescent="0.3">
      <c r="I4276" s="4" t="s">
        <v>9031</v>
      </c>
    </row>
    <row r="4277" spans="9:9" x14ac:dyDescent="0.3">
      <c r="I4277" s="4" t="s">
        <v>9032</v>
      </c>
    </row>
    <row r="4278" spans="9:9" x14ac:dyDescent="0.3">
      <c r="I4278" s="4" t="s">
        <v>9033</v>
      </c>
    </row>
    <row r="4279" spans="9:9" x14ac:dyDescent="0.3">
      <c r="I4279" s="4" t="s">
        <v>9034</v>
      </c>
    </row>
    <row r="4280" spans="9:9" x14ac:dyDescent="0.3">
      <c r="I4280" s="4" t="s">
        <v>9035</v>
      </c>
    </row>
    <row r="4281" spans="9:9" x14ac:dyDescent="0.3">
      <c r="I4281" s="4" t="s">
        <v>9036</v>
      </c>
    </row>
    <row r="4282" spans="9:9" x14ac:dyDescent="0.3">
      <c r="I4282" s="4" t="s">
        <v>9037</v>
      </c>
    </row>
    <row r="4283" spans="9:9" x14ac:dyDescent="0.3">
      <c r="I4283" s="4" t="s">
        <v>9038</v>
      </c>
    </row>
    <row r="4284" spans="9:9" x14ac:dyDescent="0.3">
      <c r="I4284" s="4" t="s">
        <v>9039</v>
      </c>
    </row>
    <row r="4285" spans="9:9" x14ac:dyDescent="0.3">
      <c r="I4285" s="4" t="s">
        <v>9040</v>
      </c>
    </row>
    <row r="4286" spans="9:9" x14ac:dyDescent="0.3">
      <c r="I4286" s="4" t="s">
        <v>9041</v>
      </c>
    </row>
    <row r="4287" spans="9:9" x14ac:dyDescent="0.3">
      <c r="I4287" s="4" t="s">
        <v>9042</v>
      </c>
    </row>
    <row r="4288" spans="9:9" x14ac:dyDescent="0.3">
      <c r="I4288" s="4" t="s">
        <v>9043</v>
      </c>
    </row>
    <row r="4289" spans="9:9" x14ac:dyDescent="0.3">
      <c r="I4289" s="4" t="s">
        <v>9044</v>
      </c>
    </row>
    <row r="4290" spans="9:9" x14ac:dyDescent="0.3">
      <c r="I4290" s="4" t="s">
        <v>9045</v>
      </c>
    </row>
    <row r="4291" spans="9:9" x14ac:dyDescent="0.3">
      <c r="I4291" s="4" t="s">
        <v>9046</v>
      </c>
    </row>
    <row r="4292" spans="9:9" x14ac:dyDescent="0.3">
      <c r="I4292" s="4" t="s">
        <v>9047</v>
      </c>
    </row>
    <row r="4293" spans="9:9" x14ac:dyDescent="0.3">
      <c r="I4293" s="4" t="s">
        <v>9048</v>
      </c>
    </row>
    <row r="4294" spans="9:9" x14ac:dyDescent="0.3">
      <c r="I4294" s="4" t="s">
        <v>9049</v>
      </c>
    </row>
    <row r="4295" spans="9:9" x14ac:dyDescent="0.3">
      <c r="I4295" s="4" t="s">
        <v>9050</v>
      </c>
    </row>
    <row r="4296" spans="9:9" x14ac:dyDescent="0.3">
      <c r="I4296" s="4" t="s">
        <v>9051</v>
      </c>
    </row>
    <row r="4297" spans="9:9" x14ac:dyDescent="0.3">
      <c r="I4297" s="4" t="s">
        <v>9052</v>
      </c>
    </row>
    <row r="4298" spans="9:9" x14ac:dyDescent="0.3">
      <c r="I4298" s="4" t="s">
        <v>9053</v>
      </c>
    </row>
    <row r="4299" spans="9:9" x14ac:dyDescent="0.3">
      <c r="I4299" s="4" t="s">
        <v>9054</v>
      </c>
    </row>
    <row r="4300" spans="9:9" x14ac:dyDescent="0.3">
      <c r="I4300" s="4" t="s">
        <v>9055</v>
      </c>
    </row>
    <row r="4301" spans="9:9" x14ac:dyDescent="0.3">
      <c r="I4301" s="4" t="s">
        <v>9056</v>
      </c>
    </row>
    <row r="4302" spans="9:9" x14ac:dyDescent="0.3">
      <c r="I4302" s="4" t="s">
        <v>9057</v>
      </c>
    </row>
    <row r="4303" spans="9:9" x14ac:dyDescent="0.3">
      <c r="I4303" s="4" t="s">
        <v>9058</v>
      </c>
    </row>
    <row r="4304" spans="9:9" x14ac:dyDescent="0.3">
      <c r="I4304" s="4" t="s">
        <v>9059</v>
      </c>
    </row>
    <row r="4305" spans="9:9" x14ac:dyDescent="0.3">
      <c r="I4305" s="4" t="s">
        <v>9060</v>
      </c>
    </row>
    <row r="4306" spans="9:9" x14ac:dyDescent="0.3">
      <c r="I4306" s="4" t="s">
        <v>9061</v>
      </c>
    </row>
    <row r="4307" spans="9:9" x14ac:dyDescent="0.3">
      <c r="I4307" s="4" t="s">
        <v>9062</v>
      </c>
    </row>
    <row r="4308" spans="9:9" x14ac:dyDescent="0.3">
      <c r="I4308" s="4" t="s">
        <v>9063</v>
      </c>
    </row>
    <row r="4309" spans="9:9" x14ac:dyDescent="0.3">
      <c r="I4309" s="4" t="s">
        <v>9064</v>
      </c>
    </row>
    <row r="4310" spans="9:9" x14ac:dyDescent="0.3">
      <c r="I4310" s="4" t="s">
        <v>9065</v>
      </c>
    </row>
    <row r="4311" spans="9:9" x14ac:dyDescent="0.3">
      <c r="I4311" s="4" t="s">
        <v>9066</v>
      </c>
    </row>
    <row r="4312" spans="9:9" x14ac:dyDescent="0.3">
      <c r="I4312" s="4" t="s">
        <v>9067</v>
      </c>
    </row>
    <row r="4313" spans="9:9" x14ac:dyDescent="0.3">
      <c r="I4313" s="4" t="s">
        <v>9068</v>
      </c>
    </row>
    <row r="4314" spans="9:9" x14ac:dyDescent="0.3">
      <c r="I4314" s="4" t="s">
        <v>9069</v>
      </c>
    </row>
    <row r="4315" spans="9:9" x14ac:dyDescent="0.3">
      <c r="I4315" s="4" t="s">
        <v>9070</v>
      </c>
    </row>
    <row r="4316" spans="9:9" x14ac:dyDescent="0.3">
      <c r="I4316" s="4" t="s">
        <v>9071</v>
      </c>
    </row>
    <row r="4317" spans="9:9" x14ac:dyDescent="0.3">
      <c r="I4317" s="4" t="s">
        <v>9072</v>
      </c>
    </row>
    <row r="4318" spans="9:9" x14ac:dyDescent="0.3">
      <c r="I4318" s="4" t="s">
        <v>9073</v>
      </c>
    </row>
    <row r="4319" spans="9:9" x14ac:dyDescent="0.3">
      <c r="I4319" s="4" t="s">
        <v>9074</v>
      </c>
    </row>
    <row r="4320" spans="9:9" x14ac:dyDescent="0.3">
      <c r="I4320" s="4" t="s">
        <v>9075</v>
      </c>
    </row>
    <row r="4321" spans="9:9" x14ac:dyDescent="0.3">
      <c r="I4321" s="4" t="s">
        <v>9076</v>
      </c>
    </row>
    <row r="4322" spans="9:9" x14ac:dyDescent="0.3">
      <c r="I4322" s="4" t="s">
        <v>9077</v>
      </c>
    </row>
    <row r="4323" spans="9:9" x14ac:dyDescent="0.3">
      <c r="I4323" s="4" t="s">
        <v>9078</v>
      </c>
    </row>
    <row r="4324" spans="9:9" x14ac:dyDescent="0.3">
      <c r="I4324" s="4" t="s">
        <v>9079</v>
      </c>
    </row>
    <row r="4325" spans="9:9" x14ac:dyDescent="0.3">
      <c r="I4325" s="4" t="s">
        <v>9080</v>
      </c>
    </row>
    <row r="4326" spans="9:9" x14ac:dyDescent="0.3">
      <c r="I4326" s="4" t="s">
        <v>9081</v>
      </c>
    </row>
    <row r="4327" spans="9:9" x14ac:dyDescent="0.3">
      <c r="I4327" s="4" t="s">
        <v>9082</v>
      </c>
    </row>
    <row r="4328" spans="9:9" x14ac:dyDescent="0.3">
      <c r="I4328" s="4" t="s">
        <v>9083</v>
      </c>
    </row>
    <row r="4329" spans="9:9" x14ac:dyDescent="0.3">
      <c r="I4329" s="4" t="s">
        <v>9084</v>
      </c>
    </row>
    <row r="4330" spans="9:9" x14ac:dyDescent="0.3">
      <c r="I4330" s="4" t="s">
        <v>9085</v>
      </c>
    </row>
    <row r="4331" spans="9:9" x14ac:dyDescent="0.3">
      <c r="I4331" s="4" t="s">
        <v>9086</v>
      </c>
    </row>
    <row r="4332" spans="9:9" x14ac:dyDescent="0.3">
      <c r="I4332" s="4" t="s">
        <v>9087</v>
      </c>
    </row>
    <row r="4333" spans="9:9" x14ac:dyDescent="0.3">
      <c r="I4333" s="4" t="s">
        <v>9088</v>
      </c>
    </row>
    <row r="4334" spans="9:9" x14ac:dyDescent="0.3">
      <c r="I4334" s="4" t="s">
        <v>9089</v>
      </c>
    </row>
    <row r="4335" spans="9:9" x14ac:dyDescent="0.3">
      <c r="I4335" s="4" t="s">
        <v>9090</v>
      </c>
    </row>
    <row r="4336" spans="9:9" x14ac:dyDescent="0.3">
      <c r="I4336" s="4" t="s">
        <v>9091</v>
      </c>
    </row>
    <row r="4337" spans="9:9" x14ac:dyDescent="0.3">
      <c r="I4337" s="4" t="s">
        <v>9092</v>
      </c>
    </row>
    <row r="4338" spans="9:9" x14ac:dyDescent="0.3">
      <c r="I4338" s="4" t="s">
        <v>9093</v>
      </c>
    </row>
    <row r="4339" spans="9:9" x14ac:dyDescent="0.3">
      <c r="I4339" s="4" t="s">
        <v>9094</v>
      </c>
    </row>
    <row r="4340" spans="9:9" x14ac:dyDescent="0.3">
      <c r="I4340" s="4" t="s">
        <v>9095</v>
      </c>
    </row>
    <row r="4341" spans="9:9" x14ac:dyDescent="0.3">
      <c r="I4341" s="4" t="s">
        <v>9096</v>
      </c>
    </row>
    <row r="4342" spans="9:9" x14ac:dyDescent="0.3">
      <c r="I4342" s="4" t="s">
        <v>9097</v>
      </c>
    </row>
    <row r="4343" spans="9:9" x14ac:dyDescent="0.3">
      <c r="I4343" s="4" t="s">
        <v>9098</v>
      </c>
    </row>
    <row r="4344" spans="9:9" x14ac:dyDescent="0.3">
      <c r="I4344" s="4" t="s">
        <v>9099</v>
      </c>
    </row>
    <row r="4345" spans="9:9" x14ac:dyDescent="0.3">
      <c r="I4345" s="4" t="s">
        <v>9100</v>
      </c>
    </row>
    <row r="4346" spans="9:9" x14ac:dyDescent="0.3">
      <c r="I4346" s="4" t="s">
        <v>9101</v>
      </c>
    </row>
    <row r="4347" spans="9:9" x14ac:dyDescent="0.3">
      <c r="I4347" s="4" t="s">
        <v>9102</v>
      </c>
    </row>
    <row r="4348" spans="9:9" x14ac:dyDescent="0.3">
      <c r="I4348" s="4" t="s">
        <v>9103</v>
      </c>
    </row>
    <row r="4349" spans="9:9" x14ac:dyDescent="0.3">
      <c r="I4349" s="4" t="s">
        <v>9104</v>
      </c>
    </row>
    <row r="4350" spans="9:9" x14ac:dyDescent="0.3">
      <c r="I4350" s="4" t="s">
        <v>9105</v>
      </c>
    </row>
    <row r="4351" spans="9:9" x14ac:dyDescent="0.3">
      <c r="I4351" s="4" t="s">
        <v>9106</v>
      </c>
    </row>
    <row r="4352" spans="9:9" x14ac:dyDescent="0.3">
      <c r="I4352" s="4" t="s">
        <v>9107</v>
      </c>
    </row>
    <row r="4353" spans="9:9" x14ac:dyDescent="0.3">
      <c r="I4353" s="4" t="s">
        <v>9108</v>
      </c>
    </row>
    <row r="4354" spans="9:9" x14ac:dyDescent="0.3">
      <c r="I4354" s="4" t="s">
        <v>9109</v>
      </c>
    </row>
    <row r="4355" spans="9:9" x14ac:dyDescent="0.3">
      <c r="I4355" s="4" t="s">
        <v>9110</v>
      </c>
    </row>
    <row r="4356" spans="9:9" x14ac:dyDescent="0.3">
      <c r="I4356" s="4" t="s">
        <v>9111</v>
      </c>
    </row>
    <row r="4357" spans="9:9" x14ac:dyDescent="0.3">
      <c r="I4357" s="4" t="s">
        <v>9112</v>
      </c>
    </row>
    <row r="4358" spans="9:9" x14ac:dyDescent="0.3">
      <c r="I4358" s="4" t="s">
        <v>9113</v>
      </c>
    </row>
    <row r="4359" spans="9:9" x14ac:dyDescent="0.3">
      <c r="I4359" s="4" t="s">
        <v>9114</v>
      </c>
    </row>
    <row r="4360" spans="9:9" x14ac:dyDescent="0.3">
      <c r="I4360" s="4" t="s">
        <v>9115</v>
      </c>
    </row>
    <row r="4361" spans="9:9" x14ac:dyDescent="0.3">
      <c r="I4361" s="4" t="s">
        <v>9116</v>
      </c>
    </row>
    <row r="4362" spans="9:9" x14ac:dyDescent="0.3">
      <c r="I4362" s="4" t="s">
        <v>9117</v>
      </c>
    </row>
    <row r="4363" spans="9:9" x14ac:dyDescent="0.3">
      <c r="I4363" s="4" t="s">
        <v>9118</v>
      </c>
    </row>
    <row r="4364" spans="9:9" x14ac:dyDescent="0.3">
      <c r="I4364" s="4" t="s">
        <v>9119</v>
      </c>
    </row>
    <row r="4365" spans="9:9" x14ac:dyDescent="0.3">
      <c r="I4365" s="4" t="s">
        <v>9120</v>
      </c>
    </row>
    <row r="4366" spans="9:9" x14ac:dyDescent="0.3">
      <c r="I4366" s="4" t="s">
        <v>9121</v>
      </c>
    </row>
    <row r="4367" spans="9:9" x14ac:dyDescent="0.3">
      <c r="I4367" s="4" t="s">
        <v>9122</v>
      </c>
    </row>
    <row r="4368" spans="9:9" x14ac:dyDescent="0.3">
      <c r="I4368" s="4" t="s">
        <v>9123</v>
      </c>
    </row>
    <row r="4369" spans="9:9" x14ac:dyDescent="0.3">
      <c r="I4369" s="4" t="s">
        <v>9124</v>
      </c>
    </row>
    <row r="4370" spans="9:9" x14ac:dyDescent="0.3">
      <c r="I4370" s="4" t="s">
        <v>9125</v>
      </c>
    </row>
    <row r="4371" spans="9:9" x14ac:dyDescent="0.3">
      <c r="I4371" s="4" t="s">
        <v>9126</v>
      </c>
    </row>
    <row r="4372" spans="9:9" x14ac:dyDescent="0.3">
      <c r="I4372" s="4" t="s">
        <v>9127</v>
      </c>
    </row>
    <row r="4373" spans="9:9" x14ac:dyDescent="0.3">
      <c r="I4373" s="4" t="s">
        <v>9128</v>
      </c>
    </row>
    <row r="4374" spans="9:9" x14ac:dyDescent="0.3">
      <c r="I4374" s="4" t="s">
        <v>9129</v>
      </c>
    </row>
    <row r="4375" spans="9:9" x14ac:dyDescent="0.3">
      <c r="I4375" s="4" t="s">
        <v>9130</v>
      </c>
    </row>
    <row r="4376" spans="9:9" x14ac:dyDescent="0.3">
      <c r="I4376" s="4" t="s">
        <v>9131</v>
      </c>
    </row>
    <row r="4377" spans="9:9" x14ac:dyDescent="0.3">
      <c r="I4377" s="4" t="s">
        <v>9132</v>
      </c>
    </row>
    <row r="4378" spans="9:9" x14ac:dyDescent="0.3">
      <c r="I4378" s="4" t="s">
        <v>9133</v>
      </c>
    </row>
    <row r="4379" spans="9:9" x14ac:dyDescent="0.3">
      <c r="I4379" s="4" t="s">
        <v>914</v>
      </c>
    </row>
    <row r="4380" spans="9:9" x14ac:dyDescent="0.3">
      <c r="I4380" s="4" t="s">
        <v>9134</v>
      </c>
    </row>
    <row r="4381" spans="9:9" x14ac:dyDescent="0.3">
      <c r="I4381" s="4" t="s">
        <v>9135</v>
      </c>
    </row>
    <row r="4382" spans="9:9" x14ac:dyDescent="0.3">
      <c r="I4382" s="4" t="s">
        <v>9136</v>
      </c>
    </row>
    <row r="4383" spans="9:9" x14ac:dyDescent="0.3">
      <c r="I4383" s="4" t="s">
        <v>9137</v>
      </c>
    </row>
    <row r="4384" spans="9:9" x14ac:dyDescent="0.3">
      <c r="I4384" s="4" t="s">
        <v>9138</v>
      </c>
    </row>
    <row r="4385" spans="9:9" x14ac:dyDescent="0.3">
      <c r="I4385" s="4" t="s">
        <v>9139</v>
      </c>
    </row>
    <row r="4386" spans="9:9" x14ac:dyDescent="0.3">
      <c r="I4386" s="4" t="s">
        <v>9140</v>
      </c>
    </row>
    <row r="4387" spans="9:9" x14ac:dyDescent="0.3">
      <c r="I4387" s="4" t="s">
        <v>9141</v>
      </c>
    </row>
    <row r="4388" spans="9:9" x14ac:dyDescent="0.3">
      <c r="I4388" s="4" t="s">
        <v>9142</v>
      </c>
    </row>
    <row r="4389" spans="9:9" x14ac:dyDescent="0.3">
      <c r="I4389" s="4" t="s">
        <v>9143</v>
      </c>
    </row>
    <row r="4390" spans="9:9" x14ac:dyDescent="0.3">
      <c r="I4390" s="4" t="s">
        <v>9144</v>
      </c>
    </row>
    <row r="4391" spans="9:9" x14ac:dyDescent="0.3">
      <c r="I4391" s="4" t="s">
        <v>9145</v>
      </c>
    </row>
    <row r="4392" spans="9:9" x14ac:dyDescent="0.3">
      <c r="I4392" s="4" t="s">
        <v>9146</v>
      </c>
    </row>
    <row r="4393" spans="9:9" x14ac:dyDescent="0.3">
      <c r="I4393" s="4" t="s">
        <v>9147</v>
      </c>
    </row>
    <row r="4394" spans="9:9" x14ac:dyDescent="0.3">
      <c r="I4394" s="4" t="s">
        <v>9148</v>
      </c>
    </row>
    <row r="4395" spans="9:9" x14ac:dyDescent="0.3">
      <c r="I4395" s="4" t="s">
        <v>9149</v>
      </c>
    </row>
    <row r="4396" spans="9:9" x14ac:dyDescent="0.3">
      <c r="I4396" s="4" t="s">
        <v>9150</v>
      </c>
    </row>
    <row r="4397" spans="9:9" x14ac:dyDescent="0.3">
      <c r="I4397" s="4" t="s">
        <v>9151</v>
      </c>
    </row>
    <row r="4398" spans="9:9" x14ac:dyDescent="0.3">
      <c r="I4398" s="4" t="s">
        <v>9152</v>
      </c>
    </row>
    <row r="4399" spans="9:9" x14ac:dyDescent="0.3">
      <c r="I4399" s="4" t="s">
        <v>9153</v>
      </c>
    </row>
    <row r="4400" spans="9:9" x14ac:dyDescent="0.3">
      <c r="I4400" s="4" t="s">
        <v>9154</v>
      </c>
    </row>
    <row r="4401" spans="9:9" x14ac:dyDescent="0.3">
      <c r="I4401" s="4" t="s">
        <v>9155</v>
      </c>
    </row>
    <row r="4402" spans="9:9" x14ac:dyDescent="0.3">
      <c r="I4402" s="4" t="s">
        <v>9156</v>
      </c>
    </row>
    <row r="4403" spans="9:9" x14ac:dyDescent="0.3">
      <c r="I4403" s="4" t="s">
        <v>9157</v>
      </c>
    </row>
    <row r="4404" spans="9:9" x14ac:dyDescent="0.3">
      <c r="I4404" s="4" t="s">
        <v>9158</v>
      </c>
    </row>
    <row r="4405" spans="9:9" x14ac:dyDescent="0.3">
      <c r="I4405" s="4" t="s">
        <v>9159</v>
      </c>
    </row>
    <row r="4406" spans="9:9" x14ac:dyDescent="0.3">
      <c r="I4406" s="4" t="s">
        <v>9160</v>
      </c>
    </row>
    <row r="4407" spans="9:9" x14ac:dyDescent="0.3">
      <c r="I4407" s="4" t="s">
        <v>9161</v>
      </c>
    </row>
    <row r="4408" spans="9:9" x14ac:dyDescent="0.3">
      <c r="I4408" s="4" t="s">
        <v>9162</v>
      </c>
    </row>
    <row r="4409" spans="9:9" x14ac:dyDescent="0.3">
      <c r="I4409" s="4" t="s">
        <v>9163</v>
      </c>
    </row>
    <row r="4410" spans="9:9" x14ac:dyDescent="0.3">
      <c r="I4410" s="4" t="s">
        <v>9164</v>
      </c>
    </row>
    <row r="4411" spans="9:9" x14ac:dyDescent="0.3">
      <c r="I4411" s="4" t="s">
        <v>9165</v>
      </c>
    </row>
    <row r="4412" spans="9:9" x14ac:dyDescent="0.3">
      <c r="I4412" s="4" t="s">
        <v>9166</v>
      </c>
    </row>
    <row r="4413" spans="9:9" x14ac:dyDescent="0.3">
      <c r="I4413" s="4" t="s">
        <v>9167</v>
      </c>
    </row>
    <row r="4414" spans="9:9" x14ac:dyDescent="0.3">
      <c r="I4414" s="4" t="s">
        <v>9168</v>
      </c>
    </row>
    <row r="4415" spans="9:9" x14ac:dyDescent="0.3">
      <c r="I4415" s="4" t="s">
        <v>9169</v>
      </c>
    </row>
    <row r="4416" spans="9:9" x14ac:dyDescent="0.3">
      <c r="I4416" s="4" t="s">
        <v>9170</v>
      </c>
    </row>
    <row r="4417" spans="9:9" x14ac:dyDescent="0.3">
      <c r="I4417" s="4" t="s">
        <v>9171</v>
      </c>
    </row>
    <row r="4418" spans="9:9" x14ac:dyDescent="0.3">
      <c r="I4418" s="4" t="s">
        <v>9172</v>
      </c>
    </row>
    <row r="4419" spans="9:9" x14ac:dyDescent="0.3">
      <c r="I4419" s="4" t="s">
        <v>9173</v>
      </c>
    </row>
    <row r="4420" spans="9:9" x14ac:dyDescent="0.3">
      <c r="I4420" s="4" t="s">
        <v>9174</v>
      </c>
    </row>
    <row r="4421" spans="9:9" x14ac:dyDescent="0.3">
      <c r="I4421" s="4" t="s">
        <v>9175</v>
      </c>
    </row>
    <row r="4422" spans="9:9" x14ac:dyDescent="0.3">
      <c r="I4422" s="4" t="s">
        <v>9176</v>
      </c>
    </row>
    <row r="4423" spans="9:9" x14ac:dyDescent="0.3">
      <c r="I4423" s="4" t="s">
        <v>9177</v>
      </c>
    </row>
    <row r="4424" spans="9:9" x14ac:dyDescent="0.3">
      <c r="I4424" s="4" t="s">
        <v>9178</v>
      </c>
    </row>
    <row r="4425" spans="9:9" x14ac:dyDescent="0.3">
      <c r="I4425" s="4" t="s">
        <v>9179</v>
      </c>
    </row>
    <row r="4426" spans="9:9" x14ac:dyDescent="0.3">
      <c r="I4426" s="4" t="s">
        <v>9180</v>
      </c>
    </row>
    <row r="4427" spans="9:9" x14ac:dyDescent="0.3">
      <c r="I4427" s="4" t="s">
        <v>9181</v>
      </c>
    </row>
    <row r="4428" spans="9:9" x14ac:dyDescent="0.3">
      <c r="I4428" s="4" t="s">
        <v>9182</v>
      </c>
    </row>
    <row r="4429" spans="9:9" x14ac:dyDescent="0.3">
      <c r="I4429" s="4" t="s">
        <v>9183</v>
      </c>
    </row>
    <row r="4430" spans="9:9" x14ac:dyDescent="0.3">
      <c r="I4430" s="4" t="s">
        <v>9184</v>
      </c>
    </row>
    <row r="4431" spans="9:9" x14ac:dyDescent="0.3">
      <c r="I4431" s="4" t="s">
        <v>9185</v>
      </c>
    </row>
    <row r="4432" spans="9:9" x14ac:dyDescent="0.3">
      <c r="I4432" s="4" t="s">
        <v>9186</v>
      </c>
    </row>
    <row r="4433" spans="9:9" x14ac:dyDescent="0.3">
      <c r="I4433" s="4" t="s">
        <v>623</v>
      </c>
    </row>
    <row r="4434" spans="9:9" x14ac:dyDescent="0.3">
      <c r="I4434" s="4" t="s">
        <v>9187</v>
      </c>
    </row>
    <row r="4435" spans="9:9" x14ac:dyDescent="0.3">
      <c r="I4435" s="4" t="s">
        <v>9188</v>
      </c>
    </row>
    <row r="4436" spans="9:9" x14ac:dyDescent="0.3">
      <c r="I4436" s="4" t="s">
        <v>9189</v>
      </c>
    </row>
    <row r="4437" spans="9:9" x14ac:dyDescent="0.3">
      <c r="I4437" s="4" t="s">
        <v>9190</v>
      </c>
    </row>
    <row r="4438" spans="9:9" x14ac:dyDescent="0.3">
      <c r="I4438" s="4" t="s">
        <v>9191</v>
      </c>
    </row>
    <row r="4439" spans="9:9" x14ac:dyDescent="0.3">
      <c r="I4439" s="4" t="s">
        <v>9192</v>
      </c>
    </row>
    <row r="4440" spans="9:9" x14ac:dyDescent="0.3">
      <c r="I4440" s="4" t="s">
        <v>9193</v>
      </c>
    </row>
    <row r="4441" spans="9:9" x14ac:dyDescent="0.3">
      <c r="I4441" s="4" t="s">
        <v>9194</v>
      </c>
    </row>
    <row r="4442" spans="9:9" x14ac:dyDescent="0.3">
      <c r="I4442" s="4" t="s">
        <v>9195</v>
      </c>
    </row>
    <row r="4443" spans="9:9" x14ac:dyDescent="0.3">
      <c r="I4443" s="4" t="s">
        <v>9196</v>
      </c>
    </row>
    <row r="4444" spans="9:9" x14ac:dyDescent="0.3">
      <c r="I4444" s="4" t="s">
        <v>9197</v>
      </c>
    </row>
    <row r="4445" spans="9:9" x14ac:dyDescent="0.3">
      <c r="I4445" s="4" t="s">
        <v>9198</v>
      </c>
    </row>
    <row r="4446" spans="9:9" x14ac:dyDescent="0.3">
      <c r="I4446" s="4" t="s">
        <v>9199</v>
      </c>
    </row>
    <row r="4447" spans="9:9" x14ac:dyDescent="0.3">
      <c r="I4447" s="4" t="s">
        <v>9200</v>
      </c>
    </row>
    <row r="4448" spans="9:9" x14ac:dyDescent="0.3">
      <c r="I4448" s="4" t="s">
        <v>9201</v>
      </c>
    </row>
    <row r="4449" spans="9:9" x14ac:dyDescent="0.3">
      <c r="I4449" s="4" t="s">
        <v>9202</v>
      </c>
    </row>
    <row r="4450" spans="9:9" x14ac:dyDescent="0.3">
      <c r="I4450" s="4" t="s">
        <v>9203</v>
      </c>
    </row>
    <row r="4451" spans="9:9" x14ac:dyDescent="0.3">
      <c r="I4451" s="4" t="s">
        <v>9204</v>
      </c>
    </row>
    <row r="4452" spans="9:9" x14ac:dyDescent="0.3">
      <c r="I4452" s="4" t="s">
        <v>9205</v>
      </c>
    </row>
    <row r="4453" spans="9:9" x14ac:dyDescent="0.3">
      <c r="I4453" s="4" t="s">
        <v>9206</v>
      </c>
    </row>
    <row r="4454" spans="9:9" x14ac:dyDescent="0.3">
      <c r="I4454" s="4" t="s">
        <v>9207</v>
      </c>
    </row>
    <row r="4455" spans="9:9" x14ac:dyDescent="0.3">
      <c r="I4455" s="4" t="s">
        <v>9208</v>
      </c>
    </row>
    <row r="4456" spans="9:9" x14ac:dyDescent="0.3">
      <c r="I4456" s="4" t="s">
        <v>9209</v>
      </c>
    </row>
    <row r="4457" spans="9:9" x14ac:dyDescent="0.3">
      <c r="I4457" s="4" t="s">
        <v>9210</v>
      </c>
    </row>
    <row r="4458" spans="9:9" x14ac:dyDescent="0.3">
      <c r="I4458" s="4" t="s">
        <v>9211</v>
      </c>
    </row>
    <row r="4459" spans="9:9" x14ac:dyDescent="0.3">
      <c r="I4459" s="4" t="s">
        <v>9212</v>
      </c>
    </row>
    <row r="4460" spans="9:9" x14ac:dyDescent="0.3">
      <c r="I4460" s="4" t="s">
        <v>9213</v>
      </c>
    </row>
    <row r="4461" spans="9:9" x14ac:dyDescent="0.3">
      <c r="I4461" s="4" t="s">
        <v>9214</v>
      </c>
    </row>
    <row r="4462" spans="9:9" x14ac:dyDescent="0.3">
      <c r="I4462" s="4" t="s">
        <v>9215</v>
      </c>
    </row>
    <row r="4463" spans="9:9" x14ac:dyDescent="0.3">
      <c r="I4463" s="4" t="s">
        <v>9216</v>
      </c>
    </row>
    <row r="4464" spans="9:9" x14ac:dyDescent="0.3">
      <c r="I4464" s="4" t="s">
        <v>9217</v>
      </c>
    </row>
    <row r="4465" spans="9:9" x14ac:dyDescent="0.3">
      <c r="I4465" s="4" t="s">
        <v>9218</v>
      </c>
    </row>
    <row r="4466" spans="9:9" x14ac:dyDescent="0.3">
      <c r="I4466" s="4" t="s">
        <v>9219</v>
      </c>
    </row>
    <row r="4467" spans="9:9" x14ac:dyDescent="0.3">
      <c r="I4467" s="4" t="s">
        <v>4415</v>
      </c>
    </row>
    <row r="4468" spans="9:9" x14ac:dyDescent="0.3">
      <c r="I4468" s="4" t="s">
        <v>9220</v>
      </c>
    </row>
    <row r="4469" spans="9:9" x14ac:dyDescent="0.3">
      <c r="I4469" s="4" t="s">
        <v>9221</v>
      </c>
    </row>
    <row r="4470" spans="9:9" x14ac:dyDescent="0.3">
      <c r="I4470" s="4" t="s">
        <v>9222</v>
      </c>
    </row>
    <row r="4471" spans="9:9" x14ac:dyDescent="0.3">
      <c r="I4471" s="4" t="s">
        <v>9223</v>
      </c>
    </row>
    <row r="4472" spans="9:9" x14ac:dyDescent="0.3">
      <c r="I4472" s="4" t="s">
        <v>9224</v>
      </c>
    </row>
    <row r="4473" spans="9:9" x14ac:dyDescent="0.3">
      <c r="I4473" s="4" t="s">
        <v>9225</v>
      </c>
    </row>
    <row r="4474" spans="9:9" x14ac:dyDescent="0.3">
      <c r="I4474" s="4" t="s">
        <v>9226</v>
      </c>
    </row>
    <row r="4475" spans="9:9" x14ac:dyDescent="0.3">
      <c r="I4475" s="4" t="s">
        <v>9227</v>
      </c>
    </row>
    <row r="4476" spans="9:9" x14ac:dyDescent="0.3">
      <c r="I4476" s="4" t="s">
        <v>9228</v>
      </c>
    </row>
    <row r="4477" spans="9:9" x14ac:dyDescent="0.3">
      <c r="I4477" s="4" t="s">
        <v>9229</v>
      </c>
    </row>
    <row r="4478" spans="9:9" x14ac:dyDescent="0.3">
      <c r="I4478" s="4" t="s">
        <v>9230</v>
      </c>
    </row>
    <row r="4479" spans="9:9" x14ac:dyDescent="0.3">
      <c r="I4479" s="4" t="s">
        <v>9231</v>
      </c>
    </row>
    <row r="4480" spans="9:9" x14ac:dyDescent="0.3">
      <c r="I4480" s="4" t="s">
        <v>9232</v>
      </c>
    </row>
    <row r="4481" spans="9:9" x14ac:dyDescent="0.3">
      <c r="I4481" s="4" t="s">
        <v>9233</v>
      </c>
    </row>
    <row r="4482" spans="9:9" x14ac:dyDescent="0.3">
      <c r="I4482" s="4" t="s">
        <v>9234</v>
      </c>
    </row>
    <row r="4483" spans="9:9" x14ac:dyDescent="0.3">
      <c r="I4483" s="4" t="s">
        <v>9235</v>
      </c>
    </row>
    <row r="4484" spans="9:9" x14ac:dyDescent="0.3">
      <c r="I4484" s="4" t="s">
        <v>9236</v>
      </c>
    </row>
    <row r="4485" spans="9:9" x14ac:dyDescent="0.3">
      <c r="I4485" s="4" t="s">
        <v>9237</v>
      </c>
    </row>
    <row r="4486" spans="9:9" x14ac:dyDescent="0.3">
      <c r="I4486" s="4" t="s">
        <v>9238</v>
      </c>
    </row>
    <row r="4487" spans="9:9" x14ac:dyDescent="0.3">
      <c r="I4487" s="4" t="s">
        <v>9239</v>
      </c>
    </row>
    <row r="4488" spans="9:9" x14ac:dyDescent="0.3">
      <c r="I4488" s="4" t="s">
        <v>9240</v>
      </c>
    </row>
    <row r="4489" spans="9:9" x14ac:dyDescent="0.3">
      <c r="I4489" s="4" t="s">
        <v>9241</v>
      </c>
    </row>
    <row r="4490" spans="9:9" x14ac:dyDescent="0.3">
      <c r="I4490" s="4" t="s">
        <v>9242</v>
      </c>
    </row>
    <row r="4491" spans="9:9" x14ac:dyDescent="0.3">
      <c r="I4491" s="4" t="s">
        <v>9243</v>
      </c>
    </row>
    <row r="4492" spans="9:9" x14ac:dyDescent="0.3">
      <c r="I4492" s="4" t="s">
        <v>9244</v>
      </c>
    </row>
    <row r="4493" spans="9:9" x14ac:dyDescent="0.3">
      <c r="I4493" s="4" t="s">
        <v>9245</v>
      </c>
    </row>
    <row r="4494" spans="9:9" x14ac:dyDescent="0.3">
      <c r="I4494" s="4" t="s">
        <v>9246</v>
      </c>
    </row>
    <row r="4495" spans="9:9" x14ac:dyDescent="0.3">
      <c r="I4495" s="4" t="s">
        <v>9247</v>
      </c>
    </row>
    <row r="4496" spans="9:9" x14ac:dyDescent="0.3">
      <c r="I4496" s="4" t="s">
        <v>9248</v>
      </c>
    </row>
    <row r="4497" spans="9:9" x14ac:dyDescent="0.3">
      <c r="I4497" s="4" t="s">
        <v>9249</v>
      </c>
    </row>
    <row r="4498" spans="9:9" x14ac:dyDescent="0.3">
      <c r="I4498" s="4" t="s">
        <v>9250</v>
      </c>
    </row>
    <row r="4499" spans="9:9" x14ac:dyDescent="0.3">
      <c r="I4499" s="4" t="s">
        <v>9251</v>
      </c>
    </row>
    <row r="4500" spans="9:9" x14ac:dyDescent="0.3">
      <c r="I4500" s="4" t="s">
        <v>9252</v>
      </c>
    </row>
    <row r="4501" spans="9:9" x14ac:dyDescent="0.3">
      <c r="I4501" s="4" t="s">
        <v>9253</v>
      </c>
    </row>
    <row r="4502" spans="9:9" x14ac:dyDescent="0.3">
      <c r="I4502" s="4" t="s">
        <v>9254</v>
      </c>
    </row>
    <row r="4503" spans="9:9" x14ac:dyDescent="0.3">
      <c r="I4503" s="4" t="s">
        <v>9255</v>
      </c>
    </row>
    <row r="4504" spans="9:9" x14ac:dyDescent="0.3">
      <c r="I4504" s="4" t="s">
        <v>9256</v>
      </c>
    </row>
    <row r="4505" spans="9:9" x14ac:dyDescent="0.3">
      <c r="I4505" s="4" t="s">
        <v>9257</v>
      </c>
    </row>
    <row r="4506" spans="9:9" x14ac:dyDescent="0.3">
      <c r="I4506" s="4" t="s">
        <v>9258</v>
      </c>
    </row>
    <row r="4507" spans="9:9" x14ac:dyDescent="0.3">
      <c r="I4507" s="4" t="s">
        <v>9259</v>
      </c>
    </row>
    <row r="4508" spans="9:9" x14ac:dyDescent="0.3">
      <c r="I4508" s="4" t="s">
        <v>9260</v>
      </c>
    </row>
    <row r="4509" spans="9:9" x14ac:dyDescent="0.3">
      <c r="I4509" s="4" t="s">
        <v>9261</v>
      </c>
    </row>
    <row r="4510" spans="9:9" x14ac:dyDescent="0.3">
      <c r="I4510" s="4" t="s">
        <v>9262</v>
      </c>
    </row>
    <row r="4511" spans="9:9" x14ac:dyDescent="0.3">
      <c r="I4511" s="4" t="s">
        <v>9263</v>
      </c>
    </row>
    <row r="4512" spans="9:9" x14ac:dyDescent="0.3">
      <c r="I4512" s="4" t="s">
        <v>9264</v>
      </c>
    </row>
    <row r="4513" spans="9:9" x14ac:dyDescent="0.3">
      <c r="I4513" s="4" t="s">
        <v>9265</v>
      </c>
    </row>
    <row r="4514" spans="9:9" x14ac:dyDescent="0.3">
      <c r="I4514" s="4" t="s">
        <v>9266</v>
      </c>
    </row>
    <row r="4515" spans="9:9" x14ac:dyDescent="0.3">
      <c r="I4515" s="4" t="s">
        <v>9267</v>
      </c>
    </row>
    <row r="4516" spans="9:9" x14ac:dyDescent="0.3">
      <c r="I4516" s="4" t="s">
        <v>9268</v>
      </c>
    </row>
    <row r="4517" spans="9:9" x14ac:dyDescent="0.3">
      <c r="I4517" s="4" t="s">
        <v>9269</v>
      </c>
    </row>
    <row r="4518" spans="9:9" x14ac:dyDescent="0.3">
      <c r="I4518" s="4" t="s">
        <v>9270</v>
      </c>
    </row>
    <row r="4519" spans="9:9" x14ac:dyDescent="0.3">
      <c r="I4519" s="4" t="s">
        <v>9271</v>
      </c>
    </row>
    <row r="4520" spans="9:9" x14ac:dyDescent="0.3">
      <c r="I4520" s="4" t="s">
        <v>9272</v>
      </c>
    </row>
    <row r="4521" spans="9:9" x14ac:dyDescent="0.3">
      <c r="I4521" s="4" t="s">
        <v>9273</v>
      </c>
    </row>
    <row r="4522" spans="9:9" x14ac:dyDescent="0.3">
      <c r="I4522" s="4" t="s">
        <v>9274</v>
      </c>
    </row>
    <row r="4523" spans="9:9" x14ac:dyDescent="0.3">
      <c r="I4523" s="4" t="s">
        <v>9275</v>
      </c>
    </row>
    <row r="4524" spans="9:9" x14ac:dyDescent="0.3">
      <c r="I4524" s="4" t="s">
        <v>9276</v>
      </c>
    </row>
    <row r="4525" spans="9:9" x14ac:dyDescent="0.3">
      <c r="I4525" s="4" t="s">
        <v>9277</v>
      </c>
    </row>
    <row r="4526" spans="9:9" x14ac:dyDescent="0.3">
      <c r="I4526" s="4" t="s">
        <v>9278</v>
      </c>
    </row>
    <row r="4527" spans="9:9" x14ac:dyDescent="0.3">
      <c r="I4527" s="4" t="s">
        <v>9279</v>
      </c>
    </row>
    <row r="4528" spans="9:9" x14ac:dyDescent="0.3">
      <c r="I4528" s="4" t="s">
        <v>9280</v>
      </c>
    </row>
    <row r="4529" spans="9:9" x14ac:dyDescent="0.3">
      <c r="I4529" s="4" t="s">
        <v>9281</v>
      </c>
    </row>
    <row r="4530" spans="9:9" x14ac:dyDescent="0.3">
      <c r="I4530" s="4" t="s">
        <v>9282</v>
      </c>
    </row>
    <row r="4531" spans="9:9" x14ac:dyDescent="0.3">
      <c r="I4531" s="4" t="s">
        <v>1739</v>
      </c>
    </row>
    <row r="4532" spans="9:9" x14ac:dyDescent="0.3">
      <c r="I4532" s="4" t="s">
        <v>9283</v>
      </c>
    </row>
    <row r="4533" spans="9:9" x14ac:dyDescent="0.3">
      <c r="I4533" s="4" t="s">
        <v>9284</v>
      </c>
    </row>
    <row r="4534" spans="9:9" x14ac:dyDescent="0.3">
      <c r="I4534" s="4" t="s">
        <v>9285</v>
      </c>
    </row>
    <row r="4535" spans="9:9" x14ac:dyDescent="0.3">
      <c r="I4535" s="4" t="s">
        <v>9286</v>
      </c>
    </row>
    <row r="4536" spans="9:9" x14ac:dyDescent="0.3">
      <c r="I4536" s="4" t="s">
        <v>9287</v>
      </c>
    </row>
    <row r="4537" spans="9:9" x14ac:dyDescent="0.3">
      <c r="I4537" s="4" t="s">
        <v>9288</v>
      </c>
    </row>
    <row r="4538" spans="9:9" x14ac:dyDescent="0.3">
      <c r="I4538" s="4" t="s">
        <v>9289</v>
      </c>
    </row>
    <row r="4539" spans="9:9" x14ac:dyDescent="0.3">
      <c r="I4539" s="4" t="s">
        <v>9290</v>
      </c>
    </row>
    <row r="4540" spans="9:9" x14ac:dyDescent="0.3">
      <c r="I4540" s="4" t="s">
        <v>9291</v>
      </c>
    </row>
    <row r="4541" spans="9:9" x14ac:dyDescent="0.3">
      <c r="I4541" s="4" t="s">
        <v>9292</v>
      </c>
    </row>
    <row r="4542" spans="9:9" x14ac:dyDescent="0.3">
      <c r="I4542" s="4" t="s">
        <v>9293</v>
      </c>
    </row>
    <row r="4543" spans="9:9" x14ac:dyDescent="0.3">
      <c r="I4543" s="4" t="s">
        <v>9294</v>
      </c>
    </row>
    <row r="4544" spans="9:9" x14ac:dyDescent="0.3">
      <c r="I4544" s="4" t="s">
        <v>9295</v>
      </c>
    </row>
    <row r="4545" spans="9:9" x14ac:dyDescent="0.3">
      <c r="I4545" s="4" t="s">
        <v>9296</v>
      </c>
    </row>
    <row r="4546" spans="9:9" x14ac:dyDescent="0.3">
      <c r="I4546" s="4" t="s">
        <v>9297</v>
      </c>
    </row>
    <row r="4547" spans="9:9" x14ac:dyDescent="0.3">
      <c r="I4547" s="4" t="s">
        <v>9298</v>
      </c>
    </row>
    <row r="4548" spans="9:9" x14ac:dyDescent="0.3">
      <c r="I4548" s="4" t="s">
        <v>9299</v>
      </c>
    </row>
    <row r="4549" spans="9:9" x14ac:dyDescent="0.3">
      <c r="I4549" s="4" t="s">
        <v>9300</v>
      </c>
    </row>
    <row r="4550" spans="9:9" x14ac:dyDescent="0.3">
      <c r="I4550" s="4" t="s">
        <v>9301</v>
      </c>
    </row>
    <row r="4551" spans="9:9" x14ac:dyDescent="0.3">
      <c r="I4551" s="4" t="s">
        <v>9302</v>
      </c>
    </row>
    <row r="4552" spans="9:9" x14ac:dyDescent="0.3">
      <c r="I4552" s="4" t="s">
        <v>9303</v>
      </c>
    </row>
    <row r="4553" spans="9:9" x14ac:dyDescent="0.3">
      <c r="I4553" s="4" t="s">
        <v>9304</v>
      </c>
    </row>
    <row r="4554" spans="9:9" x14ac:dyDescent="0.3">
      <c r="I4554" s="4" t="s">
        <v>9305</v>
      </c>
    </row>
    <row r="4555" spans="9:9" x14ac:dyDescent="0.3">
      <c r="I4555" s="4" t="s">
        <v>9306</v>
      </c>
    </row>
    <row r="4556" spans="9:9" x14ac:dyDescent="0.3">
      <c r="I4556" s="4" t="s">
        <v>9307</v>
      </c>
    </row>
    <row r="4557" spans="9:9" x14ac:dyDescent="0.3">
      <c r="I4557" s="4" t="s">
        <v>9308</v>
      </c>
    </row>
    <row r="4558" spans="9:9" x14ac:dyDescent="0.3">
      <c r="I4558" s="4" t="s">
        <v>9309</v>
      </c>
    </row>
    <row r="4559" spans="9:9" x14ac:dyDescent="0.3">
      <c r="I4559" s="4" t="s">
        <v>9310</v>
      </c>
    </row>
    <row r="4560" spans="9:9" x14ac:dyDescent="0.3">
      <c r="I4560" s="4" t="s">
        <v>9311</v>
      </c>
    </row>
    <row r="4561" spans="9:9" x14ac:dyDescent="0.3">
      <c r="I4561" s="4" t="s">
        <v>9312</v>
      </c>
    </row>
    <row r="4562" spans="9:9" x14ac:dyDescent="0.3">
      <c r="I4562" s="4" t="s">
        <v>9313</v>
      </c>
    </row>
    <row r="4563" spans="9:9" x14ac:dyDescent="0.3">
      <c r="I4563" s="4" t="s">
        <v>9314</v>
      </c>
    </row>
    <row r="4564" spans="9:9" x14ac:dyDescent="0.3">
      <c r="I4564" s="4" t="s">
        <v>9315</v>
      </c>
    </row>
    <row r="4565" spans="9:9" x14ac:dyDescent="0.3">
      <c r="I4565" s="4" t="s">
        <v>9316</v>
      </c>
    </row>
    <row r="4566" spans="9:9" x14ac:dyDescent="0.3">
      <c r="I4566" s="4" t="s">
        <v>9317</v>
      </c>
    </row>
    <row r="4567" spans="9:9" x14ac:dyDescent="0.3">
      <c r="I4567" s="4" t="s">
        <v>9318</v>
      </c>
    </row>
    <row r="4568" spans="9:9" x14ac:dyDescent="0.3">
      <c r="I4568" s="4" t="s">
        <v>9319</v>
      </c>
    </row>
    <row r="4569" spans="9:9" x14ac:dyDescent="0.3">
      <c r="I4569" s="4" t="s">
        <v>9320</v>
      </c>
    </row>
    <row r="4570" spans="9:9" x14ac:dyDescent="0.3">
      <c r="I4570" s="4" t="s">
        <v>9321</v>
      </c>
    </row>
    <row r="4571" spans="9:9" x14ac:dyDescent="0.3">
      <c r="I4571" s="4" t="s">
        <v>9322</v>
      </c>
    </row>
    <row r="4572" spans="9:9" x14ac:dyDescent="0.3">
      <c r="I4572" s="4" t="s">
        <v>9323</v>
      </c>
    </row>
    <row r="4573" spans="9:9" x14ac:dyDescent="0.3">
      <c r="I4573" s="4" t="s">
        <v>9324</v>
      </c>
    </row>
    <row r="4574" spans="9:9" x14ac:dyDescent="0.3">
      <c r="I4574" s="4" t="s">
        <v>9325</v>
      </c>
    </row>
    <row r="4575" spans="9:9" x14ac:dyDescent="0.3">
      <c r="I4575" s="4" t="s">
        <v>9326</v>
      </c>
    </row>
    <row r="4576" spans="9:9" x14ac:dyDescent="0.3">
      <c r="I4576" s="4" t="s">
        <v>9327</v>
      </c>
    </row>
    <row r="4577" spans="9:9" x14ac:dyDescent="0.3">
      <c r="I4577" s="4" t="s">
        <v>9328</v>
      </c>
    </row>
    <row r="4578" spans="9:9" x14ac:dyDescent="0.3">
      <c r="I4578" s="4" t="s">
        <v>9329</v>
      </c>
    </row>
    <row r="4579" spans="9:9" x14ac:dyDescent="0.3">
      <c r="I4579" s="4" t="s">
        <v>9330</v>
      </c>
    </row>
    <row r="4580" spans="9:9" x14ac:dyDescent="0.3">
      <c r="I4580" s="4" t="s">
        <v>9331</v>
      </c>
    </row>
    <row r="4581" spans="9:9" x14ac:dyDescent="0.3">
      <c r="I4581" s="4" t="s">
        <v>9332</v>
      </c>
    </row>
    <row r="4582" spans="9:9" x14ac:dyDescent="0.3">
      <c r="I4582" s="4" t="s">
        <v>9333</v>
      </c>
    </row>
    <row r="4583" spans="9:9" x14ac:dyDescent="0.3">
      <c r="I4583" s="4" t="s">
        <v>9334</v>
      </c>
    </row>
    <row r="4584" spans="9:9" x14ac:dyDescent="0.3">
      <c r="I4584" s="4" t="s">
        <v>9335</v>
      </c>
    </row>
    <row r="4585" spans="9:9" x14ac:dyDescent="0.3">
      <c r="I4585" s="4" t="s">
        <v>9336</v>
      </c>
    </row>
    <row r="4586" spans="9:9" x14ac:dyDescent="0.3">
      <c r="I4586" s="4" t="s">
        <v>9337</v>
      </c>
    </row>
    <row r="4587" spans="9:9" x14ac:dyDescent="0.3">
      <c r="I4587" s="4" t="s">
        <v>9338</v>
      </c>
    </row>
    <row r="4588" spans="9:9" x14ac:dyDescent="0.3">
      <c r="I4588" s="4" t="s">
        <v>9339</v>
      </c>
    </row>
    <row r="4589" spans="9:9" x14ac:dyDescent="0.3">
      <c r="I4589" s="4" t="s">
        <v>9340</v>
      </c>
    </row>
    <row r="4590" spans="9:9" x14ac:dyDescent="0.3">
      <c r="I4590" s="4" t="s">
        <v>9341</v>
      </c>
    </row>
    <row r="4591" spans="9:9" x14ac:dyDescent="0.3">
      <c r="I4591" s="4" t="s">
        <v>9342</v>
      </c>
    </row>
    <row r="4592" spans="9:9" x14ac:dyDescent="0.3">
      <c r="I4592" s="4" t="s">
        <v>9343</v>
      </c>
    </row>
    <row r="4593" spans="9:9" x14ac:dyDescent="0.3">
      <c r="I4593" s="4" t="s">
        <v>9344</v>
      </c>
    </row>
    <row r="4594" spans="9:9" x14ac:dyDescent="0.3">
      <c r="I4594" s="4" t="s">
        <v>9345</v>
      </c>
    </row>
    <row r="4595" spans="9:9" x14ac:dyDescent="0.3">
      <c r="I4595" s="4" t="s">
        <v>9346</v>
      </c>
    </row>
    <row r="4596" spans="9:9" x14ac:dyDescent="0.3">
      <c r="I4596" s="4" t="s">
        <v>9347</v>
      </c>
    </row>
    <row r="4597" spans="9:9" x14ac:dyDescent="0.3">
      <c r="I4597" s="4" t="s">
        <v>9348</v>
      </c>
    </row>
    <row r="4598" spans="9:9" x14ac:dyDescent="0.3">
      <c r="I4598" s="4" t="s">
        <v>9349</v>
      </c>
    </row>
    <row r="4599" spans="9:9" x14ac:dyDescent="0.3">
      <c r="I4599" s="4" t="s">
        <v>9350</v>
      </c>
    </row>
    <row r="4600" spans="9:9" x14ac:dyDescent="0.3">
      <c r="I4600" s="4" t="s">
        <v>9351</v>
      </c>
    </row>
    <row r="4601" spans="9:9" x14ac:dyDescent="0.3">
      <c r="I4601" s="4" t="s">
        <v>9352</v>
      </c>
    </row>
    <row r="4602" spans="9:9" x14ac:dyDescent="0.3">
      <c r="I4602" s="4" t="s">
        <v>9353</v>
      </c>
    </row>
    <row r="4603" spans="9:9" x14ac:dyDescent="0.3">
      <c r="I4603" s="4" t="s">
        <v>9354</v>
      </c>
    </row>
    <row r="4604" spans="9:9" x14ac:dyDescent="0.3">
      <c r="I4604" s="4" t="s">
        <v>9355</v>
      </c>
    </row>
    <row r="4605" spans="9:9" x14ac:dyDescent="0.3">
      <c r="I4605" s="4" t="s">
        <v>9356</v>
      </c>
    </row>
    <row r="4606" spans="9:9" x14ac:dyDescent="0.3">
      <c r="I4606" s="4" t="s">
        <v>9357</v>
      </c>
    </row>
    <row r="4607" spans="9:9" x14ac:dyDescent="0.3">
      <c r="I4607" s="4" t="s">
        <v>9358</v>
      </c>
    </row>
    <row r="4608" spans="9:9" x14ac:dyDescent="0.3">
      <c r="I4608" s="4" t="s">
        <v>9359</v>
      </c>
    </row>
    <row r="4609" spans="9:9" x14ac:dyDescent="0.3">
      <c r="I4609" s="4" t="s">
        <v>9360</v>
      </c>
    </row>
    <row r="4610" spans="9:9" x14ac:dyDescent="0.3">
      <c r="I4610" s="4" t="s">
        <v>9361</v>
      </c>
    </row>
    <row r="4611" spans="9:9" x14ac:dyDescent="0.3">
      <c r="I4611" s="4" t="s">
        <v>9362</v>
      </c>
    </row>
    <row r="4612" spans="9:9" x14ac:dyDescent="0.3">
      <c r="I4612" s="4" t="s">
        <v>9363</v>
      </c>
    </row>
    <row r="4613" spans="9:9" x14ac:dyDescent="0.3">
      <c r="I4613" s="4" t="s">
        <v>9364</v>
      </c>
    </row>
    <row r="4614" spans="9:9" x14ac:dyDescent="0.3">
      <c r="I4614" s="4" t="s">
        <v>9365</v>
      </c>
    </row>
    <row r="4615" spans="9:9" x14ac:dyDescent="0.3">
      <c r="I4615" s="4" t="s">
        <v>9366</v>
      </c>
    </row>
    <row r="4616" spans="9:9" x14ac:dyDescent="0.3">
      <c r="I4616" s="4" t="s">
        <v>9367</v>
      </c>
    </row>
    <row r="4617" spans="9:9" x14ac:dyDescent="0.3">
      <c r="I4617" s="4" t="s">
        <v>9368</v>
      </c>
    </row>
    <row r="4618" spans="9:9" x14ac:dyDescent="0.3">
      <c r="I4618" s="4" t="s">
        <v>9369</v>
      </c>
    </row>
    <row r="4619" spans="9:9" x14ac:dyDescent="0.3">
      <c r="I4619" s="4" t="s">
        <v>9370</v>
      </c>
    </row>
    <row r="4620" spans="9:9" x14ac:dyDescent="0.3">
      <c r="I4620" s="4" t="s">
        <v>9371</v>
      </c>
    </row>
    <row r="4621" spans="9:9" x14ac:dyDescent="0.3">
      <c r="I4621" s="4" t="s">
        <v>9372</v>
      </c>
    </row>
    <row r="4622" spans="9:9" x14ac:dyDescent="0.3">
      <c r="I4622" s="4" t="s">
        <v>9373</v>
      </c>
    </row>
    <row r="4623" spans="9:9" x14ac:dyDescent="0.3">
      <c r="I4623" s="4" t="s">
        <v>9374</v>
      </c>
    </row>
    <row r="4624" spans="9:9" x14ac:dyDescent="0.3">
      <c r="I4624" s="4" t="s">
        <v>9375</v>
      </c>
    </row>
    <row r="4625" spans="9:9" x14ac:dyDescent="0.3">
      <c r="I4625" s="4" t="s">
        <v>9376</v>
      </c>
    </row>
    <row r="4626" spans="9:9" x14ac:dyDescent="0.3">
      <c r="I4626" s="4" t="s">
        <v>9377</v>
      </c>
    </row>
    <row r="4627" spans="9:9" x14ac:dyDescent="0.3">
      <c r="I4627" s="4" t="s">
        <v>9378</v>
      </c>
    </row>
    <row r="4628" spans="9:9" x14ac:dyDescent="0.3">
      <c r="I4628" s="4" t="s">
        <v>9379</v>
      </c>
    </row>
    <row r="4629" spans="9:9" x14ac:dyDescent="0.3">
      <c r="I4629" s="4" t="s">
        <v>9380</v>
      </c>
    </row>
    <row r="4630" spans="9:9" x14ac:dyDescent="0.3">
      <c r="I4630" s="4" t="s">
        <v>9381</v>
      </c>
    </row>
    <row r="4631" spans="9:9" x14ac:dyDescent="0.3">
      <c r="I4631" s="4" t="s">
        <v>9382</v>
      </c>
    </row>
    <row r="4632" spans="9:9" x14ac:dyDescent="0.3">
      <c r="I4632" s="4" t="s">
        <v>9383</v>
      </c>
    </row>
    <row r="4633" spans="9:9" x14ac:dyDescent="0.3">
      <c r="I4633" s="4" t="s">
        <v>9384</v>
      </c>
    </row>
    <row r="4634" spans="9:9" x14ac:dyDescent="0.3">
      <c r="I4634" s="4" t="s">
        <v>9385</v>
      </c>
    </row>
    <row r="4635" spans="9:9" x14ac:dyDescent="0.3">
      <c r="I4635" s="4" t="s">
        <v>9386</v>
      </c>
    </row>
    <row r="4636" spans="9:9" x14ac:dyDescent="0.3">
      <c r="I4636" s="4" t="s">
        <v>9387</v>
      </c>
    </row>
    <row r="4637" spans="9:9" x14ac:dyDescent="0.3">
      <c r="I4637" s="4" t="s">
        <v>9388</v>
      </c>
    </row>
    <row r="4638" spans="9:9" x14ac:dyDescent="0.3">
      <c r="I4638" s="4" t="s">
        <v>9389</v>
      </c>
    </row>
    <row r="4639" spans="9:9" x14ac:dyDescent="0.3">
      <c r="I4639" s="4" t="s">
        <v>9390</v>
      </c>
    </row>
    <row r="4640" spans="9:9" x14ac:dyDescent="0.3">
      <c r="I4640" s="4" t="s">
        <v>9391</v>
      </c>
    </row>
    <row r="4641" spans="9:9" x14ac:dyDescent="0.3">
      <c r="I4641" s="4" t="s">
        <v>9392</v>
      </c>
    </row>
    <row r="4642" spans="9:9" x14ac:dyDescent="0.3">
      <c r="I4642" s="4" t="s">
        <v>9393</v>
      </c>
    </row>
    <row r="4643" spans="9:9" x14ac:dyDescent="0.3">
      <c r="I4643" s="4" t="s">
        <v>9394</v>
      </c>
    </row>
    <row r="4644" spans="9:9" x14ac:dyDescent="0.3">
      <c r="I4644" s="4" t="s">
        <v>9395</v>
      </c>
    </row>
    <row r="4645" spans="9:9" x14ac:dyDescent="0.3">
      <c r="I4645" s="4" t="s">
        <v>9396</v>
      </c>
    </row>
    <row r="4646" spans="9:9" x14ac:dyDescent="0.3">
      <c r="I4646" s="4" t="s">
        <v>9397</v>
      </c>
    </row>
    <row r="4647" spans="9:9" x14ac:dyDescent="0.3">
      <c r="I4647" s="4" t="s">
        <v>9398</v>
      </c>
    </row>
    <row r="4648" spans="9:9" x14ac:dyDescent="0.3">
      <c r="I4648" s="4" t="s">
        <v>9399</v>
      </c>
    </row>
    <row r="4649" spans="9:9" x14ac:dyDescent="0.3">
      <c r="I4649" s="4" t="s">
        <v>9400</v>
      </c>
    </row>
    <row r="4650" spans="9:9" x14ac:dyDescent="0.3">
      <c r="I4650" s="4" t="s">
        <v>9401</v>
      </c>
    </row>
    <row r="4651" spans="9:9" x14ac:dyDescent="0.3">
      <c r="I4651" s="4" t="s">
        <v>9402</v>
      </c>
    </row>
    <row r="4652" spans="9:9" x14ac:dyDescent="0.3">
      <c r="I4652" s="4" t="s">
        <v>9403</v>
      </c>
    </row>
    <row r="4653" spans="9:9" x14ac:dyDescent="0.3">
      <c r="I4653" s="4" t="s">
        <v>9404</v>
      </c>
    </row>
    <row r="4654" spans="9:9" x14ac:dyDescent="0.3">
      <c r="I4654" s="4" t="s">
        <v>9405</v>
      </c>
    </row>
    <row r="4655" spans="9:9" x14ac:dyDescent="0.3">
      <c r="I4655" s="4" t="s">
        <v>9406</v>
      </c>
    </row>
    <row r="4656" spans="9:9" x14ac:dyDescent="0.3">
      <c r="I4656" s="4" t="s">
        <v>9407</v>
      </c>
    </row>
    <row r="4657" spans="9:9" x14ac:dyDescent="0.3">
      <c r="I4657" s="4" t="s">
        <v>9408</v>
      </c>
    </row>
    <row r="4658" spans="9:9" x14ac:dyDescent="0.3">
      <c r="I4658" s="4" t="s">
        <v>9409</v>
      </c>
    </row>
    <row r="4659" spans="9:9" x14ac:dyDescent="0.3">
      <c r="I4659" s="4" t="s">
        <v>9410</v>
      </c>
    </row>
    <row r="4660" spans="9:9" x14ac:dyDescent="0.3">
      <c r="I4660" s="4" t="s">
        <v>9411</v>
      </c>
    </row>
    <row r="4661" spans="9:9" x14ac:dyDescent="0.3">
      <c r="I4661" s="4" t="s">
        <v>9412</v>
      </c>
    </row>
    <row r="4662" spans="9:9" x14ac:dyDescent="0.3">
      <c r="I4662" s="4" t="s">
        <v>9413</v>
      </c>
    </row>
    <row r="4663" spans="9:9" x14ac:dyDescent="0.3">
      <c r="I4663" s="4" t="s">
        <v>9414</v>
      </c>
    </row>
    <row r="4664" spans="9:9" x14ac:dyDescent="0.3">
      <c r="I4664" s="4" t="s">
        <v>9415</v>
      </c>
    </row>
    <row r="4665" spans="9:9" x14ac:dyDescent="0.3">
      <c r="I4665" s="4" t="s">
        <v>676</v>
      </c>
    </row>
    <row r="4666" spans="9:9" x14ac:dyDescent="0.3">
      <c r="I4666" s="4" t="s">
        <v>9416</v>
      </c>
    </row>
    <row r="4667" spans="9:9" x14ac:dyDescent="0.3">
      <c r="I4667" s="4" t="s">
        <v>9417</v>
      </c>
    </row>
    <row r="4668" spans="9:9" x14ac:dyDescent="0.3">
      <c r="I4668" s="4" t="s">
        <v>9418</v>
      </c>
    </row>
    <row r="4669" spans="9:9" x14ac:dyDescent="0.3">
      <c r="I4669" s="4" t="s">
        <v>9419</v>
      </c>
    </row>
    <row r="4670" spans="9:9" x14ac:dyDescent="0.3">
      <c r="I4670" s="4" t="s">
        <v>9420</v>
      </c>
    </row>
    <row r="4671" spans="9:9" x14ac:dyDescent="0.3">
      <c r="I4671" s="4" t="s">
        <v>9421</v>
      </c>
    </row>
    <row r="4672" spans="9:9" x14ac:dyDescent="0.3">
      <c r="I4672" s="4" t="s">
        <v>9422</v>
      </c>
    </row>
    <row r="4673" spans="9:9" x14ac:dyDescent="0.3">
      <c r="I4673" s="4" t="s">
        <v>9423</v>
      </c>
    </row>
    <row r="4674" spans="9:9" x14ac:dyDescent="0.3">
      <c r="I4674" s="4" t="s">
        <v>9424</v>
      </c>
    </row>
    <row r="4675" spans="9:9" x14ac:dyDescent="0.3">
      <c r="I4675" s="4" t="s">
        <v>9425</v>
      </c>
    </row>
    <row r="4676" spans="9:9" x14ac:dyDescent="0.3">
      <c r="I4676" s="4" t="s">
        <v>9426</v>
      </c>
    </row>
    <row r="4677" spans="9:9" x14ac:dyDescent="0.3">
      <c r="I4677" s="4" t="s">
        <v>9427</v>
      </c>
    </row>
    <row r="4678" spans="9:9" x14ac:dyDescent="0.3">
      <c r="I4678" s="4" t="s">
        <v>9428</v>
      </c>
    </row>
    <row r="4679" spans="9:9" x14ac:dyDescent="0.3">
      <c r="I4679" s="4" t="s">
        <v>9429</v>
      </c>
    </row>
    <row r="4680" spans="9:9" x14ac:dyDescent="0.3">
      <c r="I4680" s="4" t="s">
        <v>9430</v>
      </c>
    </row>
    <row r="4681" spans="9:9" x14ac:dyDescent="0.3">
      <c r="I4681" s="4" t="s">
        <v>9431</v>
      </c>
    </row>
    <row r="4682" spans="9:9" x14ac:dyDescent="0.3">
      <c r="I4682" s="4" t="s">
        <v>9432</v>
      </c>
    </row>
    <row r="4683" spans="9:9" x14ac:dyDescent="0.3">
      <c r="I4683" s="4" t="s">
        <v>9433</v>
      </c>
    </row>
    <row r="4684" spans="9:9" x14ac:dyDescent="0.3">
      <c r="I4684" s="4" t="s">
        <v>9434</v>
      </c>
    </row>
    <row r="4685" spans="9:9" x14ac:dyDescent="0.3">
      <c r="I4685" s="4" t="s">
        <v>9435</v>
      </c>
    </row>
    <row r="4686" spans="9:9" x14ac:dyDescent="0.3">
      <c r="I4686" s="4" t="s">
        <v>9436</v>
      </c>
    </row>
    <row r="4687" spans="9:9" x14ac:dyDescent="0.3">
      <c r="I4687" s="4" t="s">
        <v>9437</v>
      </c>
    </row>
    <row r="4688" spans="9:9" x14ac:dyDescent="0.3">
      <c r="I4688" s="4" t="s">
        <v>9438</v>
      </c>
    </row>
    <row r="4689" spans="9:9" x14ac:dyDescent="0.3">
      <c r="I4689" s="4" t="s">
        <v>9439</v>
      </c>
    </row>
    <row r="4690" spans="9:9" x14ac:dyDescent="0.3">
      <c r="I4690" s="4" t="s">
        <v>9440</v>
      </c>
    </row>
    <row r="4691" spans="9:9" x14ac:dyDescent="0.3">
      <c r="I4691" s="4" t="s">
        <v>9441</v>
      </c>
    </row>
    <row r="4692" spans="9:9" x14ac:dyDescent="0.3">
      <c r="I4692" s="4" t="s">
        <v>9442</v>
      </c>
    </row>
    <row r="4693" spans="9:9" x14ac:dyDescent="0.3">
      <c r="I4693" s="4" t="s">
        <v>9443</v>
      </c>
    </row>
    <row r="4694" spans="9:9" x14ac:dyDescent="0.3">
      <c r="I4694" s="4" t="s">
        <v>9444</v>
      </c>
    </row>
    <row r="4695" spans="9:9" x14ac:dyDescent="0.3">
      <c r="I4695" s="4" t="s">
        <v>9445</v>
      </c>
    </row>
    <row r="4696" spans="9:9" x14ac:dyDescent="0.3">
      <c r="I4696" s="4" t="s">
        <v>9446</v>
      </c>
    </row>
    <row r="4697" spans="9:9" x14ac:dyDescent="0.3">
      <c r="I4697" s="4" t="s">
        <v>9447</v>
      </c>
    </row>
    <row r="4698" spans="9:9" x14ac:dyDescent="0.3">
      <c r="I4698" s="4" t="s">
        <v>9448</v>
      </c>
    </row>
    <row r="4699" spans="9:9" x14ac:dyDescent="0.3">
      <c r="I4699" s="4" t="s">
        <v>9449</v>
      </c>
    </row>
    <row r="4700" spans="9:9" x14ac:dyDescent="0.3">
      <c r="I4700" s="4" t="s">
        <v>9450</v>
      </c>
    </row>
    <row r="4701" spans="9:9" x14ac:dyDescent="0.3">
      <c r="I4701" s="4" t="s">
        <v>2615</v>
      </c>
    </row>
    <row r="4702" spans="9:9" x14ac:dyDescent="0.3">
      <c r="I4702" s="4" t="s">
        <v>409</v>
      </c>
    </row>
    <row r="4703" spans="9:9" x14ac:dyDescent="0.3">
      <c r="I4703" s="4" t="s">
        <v>9451</v>
      </c>
    </row>
    <row r="4704" spans="9:9" x14ac:dyDescent="0.3">
      <c r="I4704" s="4" t="s">
        <v>9452</v>
      </c>
    </row>
    <row r="4705" spans="9:9" x14ac:dyDescent="0.3">
      <c r="I4705" s="4" t="s">
        <v>9453</v>
      </c>
    </row>
    <row r="4706" spans="9:9" x14ac:dyDescent="0.3">
      <c r="I4706" s="4" t="s">
        <v>9454</v>
      </c>
    </row>
    <row r="4707" spans="9:9" x14ac:dyDescent="0.3">
      <c r="I4707" s="4" t="s">
        <v>9455</v>
      </c>
    </row>
    <row r="4708" spans="9:9" x14ac:dyDescent="0.3">
      <c r="I4708" s="4" t="s">
        <v>9456</v>
      </c>
    </row>
    <row r="4709" spans="9:9" x14ac:dyDescent="0.3">
      <c r="I4709" s="4" t="s">
        <v>9457</v>
      </c>
    </row>
    <row r="4710" spans="9:9" x14ac:dyDescent="0.3">
      <c r="I4710" s="4" t="s">
        <v>9458</v>
      </c>
    </row>
    <row r="4711" spans="9:9" x14ac:dyDescent="0.3">
      <c r="I4711" s="4" t="s">
        <v>9459</v>
      </c>
    </row>
    <row r="4712" spans="9:9" x14ac:dyDescent="0.3">
      <c r="I4712" s="4" t="s">
        <v>9460</v>
      </c>
    </row>
    <row r="4713" spans="9:9" x14ac:dyDescent="0.3">
      <c r="I4713" s="4" t="s">
        <v>9461</v>
      </c>
    </row>
    <row r="4714" spans="9:9" x14ac:dyDescent="0.3">
      <c r="I4714" s="4" t="s">
        <v>9462</v>
      </c>
    </row>
    <row r="4715" spans="9:9" x14ac:dyDescent="0.3">
      <c r="I4715" s="4" t="s">
        <v>9463</v>
      </c>
    </row>
    <row r="4716" spans="9:9" x14ac:dyDescent="0.3">
      <c r="I4716" s="4" t="s">
        <v>9464</v>
      </c>
    </row>
    <row r="4717" spans="9:9" x14ac:dyDescent="0.3">
      <c r="I4717" s="4" t="s">
        <v>9465</v>
      </c>
    </row>
    <row r="4718" spans="9:9" x14ac:dyDescent="0.3">
      <c r="I4718" s="4" t="s">
        <v>9466</v>
      </c>
    </row>
    <row r="4719" spans="9:9" x14ac:dyDescent="0.3">
      <c r="I4719" s="4" t="s">
        <v>9467</v>
      </c>
    </row>
    <row r="4720" spans="9:9" x14ac:dyDescent="0.3">
      <c r="I4720" s="4" t="s">
        <v>9468</v>
      </c>
    </row>
    <row r="4721" spans="9:9" x14ac:dyDescent="0.3">
      <c r="I4721" s="4" t="s">
        <v>9469</v>
      </c>
    </row>
    <row r="4722" spans="9:9" x14ac:dyDescent="0.3">
      <c r="I4722" s="4" t="s">
        <v>9470</v>
      </c>
    </row>
    <row r="4723" spans="9:9" x14ac:dyDescent="0.3">
      <c r="I4723" s="4" t="s">
        <v>9471</v>
      </c>
    </row>
    <row r="4724" spans="9:9" x14ac:dyDescent="0.3">
      <c r="I4724" s="4" t="s">
        <v>9472</v>
      </c>
    </row>
    <row r="4725" spans="9:9" x14ac:dyDescent="0.3">
      <c r="I4725" s="4" t="s">
        <v>9473</v>
      </c>
    </row>
    <row r="4726" spans="9:9" x14ac:dyDescent="0.3">
      <c r="I4726" s="4" t="s">
        <v>9474</v>
      </c>
    </row>
    <row r="4727" spans="9:9" x14ac:dyDescent="0.3">
      <c r="I4727" s="4" t="s">
        <v>9475</v>
      </c>
    </row>
    <row r="4728" spans="9:9" x14ac:dyDescent="0.3">
      <c r="I4728" s="4" t="s">
        <v>9476</v>
      </c>
    </row>
    <row r="4729" spans="9:9" x14ac:dyDescent="0.3">
      <c r="I4729" s="4" t="s">
        <v>9477</v>
      </c>
    </row>
    <row r="4730" spans="9:9" x14ac:dyDescent="0.3">
      <c r="I4730" s="4" t="s">
        <v>9478</v>
      </c>
    </row>
    <row r="4731" spans="9:9" x14ac:dyDescent="0.3">
      <c r="I4731" s="4" t="s">
        <v>9479</v>
      </c>
    </row>
    <row r="4732" spans="9:9" x14ac:dyDescent="0.3">
      <c r="I4732" s="4" t="s">
        <v>9480</v>
      </c>
    </row>
    <row r="4733" spans="9:9" x14ac:dyDescent="0.3">
      <c r="I4733" s="4" t="s">
        <v>9481</v>
      </c>
    </row>
    <row r="4734" spans="9:9" x14ac:dyDescent="0.3">
      <c r="I4734" s="4" t="s">
        <v>9482</v>
      </c>
    </row>
    <row r="4735" spans="9:9" x14ac:dyDescent="0.3">
      <c r="I4735" s="4" t="s">
        <v>9483</v>
      </c>
    </row>
    <row r="4736" spans="9:9" x14ac:dyDescent="0.3">
      <c r="I4736" s="4" t="s">
        <v>9484</v>
      </c>
    </row>
    <row r="4737" spans="9:9" x14ac:dyDescent="0.3">
      <c r="I4737" s="4" t="s">
        <v>9485</v>
      </c>
    </row>
    <row r="4738" spans="9:9" x14ac:dyDescent="0.3">
      <c r="I4738" s="4" t="s">
        <v>9486</v>
      </c>
    </row>
    <row r="4739" spans="9:9" x14ac:dyDescent="0.3">
      <c r="I4739" s="4" t="s">
        <v>9487</v>
      </c>
    </row>
    <row r="4740" spans="9:9" x14ac:dyDescent="0.3">
      <c r="I4740" s="4" t="s">
        <v>9488</v>
      </c>
    </row>
    <row r="4741" spans="9:9" x14ac:dyDescent="0.3">
      <c r="I4741" s="4" t="s">
        <v>9489</v>
      </c>
    </row>
    <row r="4742" spans="9:9" x14ac:dyDescent="0.3">
      <c r="I4742" s="4" t="s">
        <v>9490</v>
      </c>
    </row>
    <row r="4743" spans="9:9" x14ac:dyDescent="0.3">
      <c r="I4743" s="4" t="s">
        <v>9491</v>
      </c>
    </row>
    <row r="4744" spans="9:9" x14ac:dyDescent="0.3">
      <c r="I4744" s="4" t="s">
        <v>9492</v>
      </c>
    </row>
    <row r="4745" spans="9:9" x14ac:dyDescent="0.3">
      <c r="I4745" s="4" t="s">
        <v>9493</v>
      </c>
    </row>
    <row r="4746" spans="9:9" x14ac:dyDescent="0.3">
      <c r="I4746" s="4" t="s">
        <v>9494</v>
      </c>
    </row>
    <row r="4747" spans="9:9" x14ac:dyDescent="0.3">
      <c r="I4747" s="4" t="s">
        <v>9495</v>
      </c>
    </row>
    <row r="4748" spans="9:9" x14ac:dyDescent="0.3">
      <c r="I4748" s="4" t="s">
        <v>9496</v>
      </c>
    </row>
    <row r="4749" spans="9:9" x14ac:dyDescent="0.3">
      <c r="I4749" s="4" t="s">
        <v>9497</v>
      </c>
    </row>
    <row r="4750" spans="9:9" x14ac:dyDescent="0.3">
      <c r="I4750" s="4" t="s">
        <v>9498</v>
      </c>
    </row>
    <row r="4751" spans="9:9" x14ac:dyDescent="0.3">
      <c r="I4751" s="4" t="s">
        <v>9499</v>
      </c>
    </row>
    <row r="4752" spans="9:9" x14ac:dyDescent="0.3">
      <c r="I4752" s="4" t="s">
        <v>9500</v>
      </c>
    </row>
    <row r="4753" spans="9:9" x14ac:dyDescent="0.3">
      <c r="I4753" s="4" t="s">
        <v>9501</v>
      </c>
    </row>
    <row r="4754" spans="9:9" x14ac:dyDescent="0.3">
      <c r="I4754" s="4" t="s">
        <v>9502</v>
      </c>
    </row>
    <row r="4755" spans="9:9" x14ac:dyDescent="0.3">
      <c r="I4755" s="4" t="s">
        <v>9503</v>
      </c>
    </row>
    <row r="4756" spans="9:9" x14ac:dyDescent="0.3">
      <c r="I4756" s="4" t="s">
        <v>9504</v>
      </c>
    </row>
    <row r="4757" spans="9:9" x14ac:dyDescent="0.3">
      <c r="I4757" s="4" t="s">
        <v>9505</v>
      </c>
    </row>
    <row r="4758" spans="9:9" x14ac:dyDescent="0.3">
      <c r="I4758" s="4" t="s">
        <v>9506</v>
      </c>
    </row>
    <row r="4759" spans="9:9" x14ac:dyDescent="0.3">
      <c r="I4759" s="4" t="s">
        <v>9507</v>
      </c>
    </row>
    <row r="4760" spans="9:9" x14ac:dyDescent="0.3">
      <c r="I4760" s="4" t="s">
        <v>9508</v>
      </c>
    </row>
    <row r="4761" spans="9:9" x14ac:dyDescent="0.3">
      <c r="I4761" s="4" t="s">
        <v>9509</v>
      </c>
    </row>
    <row r="4762" spans="9:9" x14ac:dyDescent="0.3">
      <c r="I4762" s="4" t="s">
        <v>9510</v>
      </c>
    </row>
    <row r="4763" spans="9:9" x14ac:dyDescent="0.3">
      <c r="I4763" s="4" t="s">
        <v>9511</v>
      </c>
    </row>
    <row r="4764" spans="9:9" x14ac:dyDescent="0.3">
      <c r="I4764" s="4" t="s">
        <v>9512</v>
      </c>
    </row>
    <row r="4765" spans="9:9" x14ac:dyDescent="0.3">
      <c r="I4765" s="4" t="s">
        <v>9513</v>
      </c>
    </row>
    <row r="4766" spans="9:9" x14ac:dyDescent="0.3">
      <c r="I4766" s="4" t="s">
        <v>9514</v>
      </c>
    </row>
    <row r="4767" spans="9:9" x14ac:dyDescent="0.3">
      <c r="I4767" s="4" t="s">
        <v>9515</v>
      </c>
    </row>
    <row r="4768" spans="9:9" x14ac:dyDescent="0.3">
      <c r="I4768" s="4" t="s">
        <v>9516</v>
      </c>
    </row>
    <row r="4769" spans="9:9" x14ac:dyDescent="0.3">
      <c r="I4769" s="4" t="s">
        <v>9517</v>
      </c>
    </row>
    <row r="4770" spans="9:9" x14ac:dyDescent="0.3">
      <c r="I4770" s="4" t="s">
        <v>9518</v>
      </c>
    </row>
    <row r="4771" spans="9:9" x14ac:dyDescent="0.3">
      <c r="I4771" s="4" t="s">
        <v>9519</v>
      </c>
    </row>
    <row r="4772" spans="9:9" x14ac:dyDescent="0.3">
      <c r="I4772" s="4" t="s">
        <v>9520</v>
      </c>
    </row>
    <row r="4773" spans="9:9" x14ac:dyDescent="0.3">
      <c r="I4773" s="4" t="s">
        <v>9521</v>
      </c>
    </row>
    <row r="4774" spans="9:9" x14ac:dyDescent="0.3">
      <c r="I4774" s="4" t="s">
        <v>9522</v>
      </c>
    </row>
    <row r="4775" spans="9:9" x14ac:dyDescent="0.3">
      <c r="I4775" s="4" t="s">
        <v>9523</v>
      </c>
    </row>
    <row r="4776" spans="9:9" x14ac:dyDescent="0.3">
      <c r="I4776" s="4" t="s">
        <v>9524</v>
      </c>
    </row>
    <row r="4777" spans="9:9" x14ac:dyDescent="0.3">
      <c r="I4777" s="4" t="s">
        <v>9525</v>
      </c>
    </row>
    <row r="4778" spans="9:9" x14ac:dyDescent="0.3">
      <c r="I4778" s="4" t="s">
        <v>9526</v>
      </c>
    </row>
    <row r="4779" spans="9:9" x14ac:dyDescent="0.3">
      <c r="I4779" s="4" t="s">
        <v>9527</v>
      </c>
    </row>
    <row r="4780" spans="9:9" x14ac:dyDescent="0.3">
      <c r="I4780" s="4" t="s">
        <v>9528</v>
      </c>
    </row>
    <row r="4781" spans="9:9" x14ac:dyDescent="0.3">
      <c r="I4781" s="4" t="s">
        <v>9529</v>
      </c>
    </row>
    <row r="4782" spans="9:9" x14ac:dyDescent="0.3">
      <c r="I4782" s="4" t="s">
        <v>9530</v>
      </c>
    </row>
    <row r="4783" spans="9:9" x14ac:dyDescent="0.3">
      <c r="I4783" s="4" t="s">
        <v>9531</v>
      </c>
    </row>
    <row r="4784" spans="9:9" x14ac:dyDescent="0.3">
      <c r="I4784" s="4" t="s">
        <v>9532</v>
      </c>
    </row>
    <row r="4785" spans="9:9" x14ac:dyDescent="0.3">
      <c r="I4785" s="4" t="s">
        <v>9533</v>
      </c>
    </row>
    <row r="4786" spans="9:9" x14ac:dyDescent="0.3">
      <c r="I4786" s="4" t="s">
        <v>9534</v>
      </c>
    </row>
    <row r="4787" spans="9:9" x14ac:dyDescent="0.3">
      <c r="I4787" s="4" t="s">
        <v>9535</v>
      </c>
    </row>
    <row r="4788" spans="9:9" x14ac:dyDescent="0.3">
      <c r="I4788" s="4" t="s">
        <v>9536</v>
      </c>
    </row>
    <row r="4789" spans="9:9" x14ac:dyDescent="0.3">
      <c r="I4789" s="4" t="s">
        <v>9537</v>
      </c>
    </row>
    <row r="4790" spans="9:9" x14ac:dyDescent="0.3">
      <c r="I4790" s="4" t="s">
        <v>9538</v>
      </c>
    </row>
    <row r="4791" spans="9:9" x14ac:dyDescent="0.3">
      <c r="I4791" s="4" t="s">
        <v>9539</v>
      </c>
    </row>
    <row r="4792" spans="9:9" x14ac:dyDescent="0.3">
      <c r="I4792" s="4" t="s">
        <v>9540</v>
      </c>
    </row>
    <row r="4793" spans="9:9" x14ac:dyDescent="0.3">
      <c r="I4793" s="4" t="s">
        <v>9541</v>
      </c>
    </row>
    <row r="4794" spans="9:9" x14ac:dyDescent="0.3">
      <c r="I4794" s="4" t="s">
        <v>9542</v>
      </c>
    </row>
    <row r="4795" spans="9:9" x14ac:dyDescent="0.3">
      <c r="I4795" s="4" t="s">
        <v>9543</v>
      </c>
    </row>
    <row r="4796" spans="9:9" x14ac:dyDescent="0.3">
      <c r="I4796" s="4" t="s">
        <v>9544</v>
      </c>
    </row>
    <row r="4797" spans="9:9" x14ac:dyDescent="0.3">
      <c r="I4797" s="4" t="s">
        <v>9545</v>
      </c>
    </row>
    <row r="4798" spans="9:9" x14ac:dyDescent="0.3">
      <c r="I4798" s="4" t="s">
        <v>9546</v>
      </c>
    </row>
    <row r="4799" spans="9:9" x14ac:dyDescent="0.3">
      <c r="I4799" s="4" t="s">
        <v>9547</v>
      </c>
    </row>
    <row r="4800" spans="9:9" x14ac:dyDescent="0.3">
      <c r="I4800" s="4" t="s">
        <v>9548</v>
      </c>
    </row>
    <row r="4801" spans="9:9" x14ac:dyDescent="0.3">
      <c r="I4801" s="4" t="s">
        <v>9549</v>
      </c>
    </row>
    <row r="4802" spans="9:9" x14ac:dyDescent="0.3">
      <c r="I4802" s="4" t="s">
        <v>9550</v>
      </c>
    </row>
    <row r="4803" spans="9:9" x14ac:dyDescent="0.3">
      <c r="I4803" s="4" t="s">
        <v>9551</v>
      </c>
    </row>
    <row r="4804" spans="9:9" x14ac:dyDescent="0.3">
      <c r="I4804" s="4" t="s">
        <v>9552</v>
      </c>
    </row>
    <row r="4805" spans="9:9" x14ac:dyDescent="0.3">
      <c r="I4805" s="4" t="s">
        <v>9553</v>
      </c>
    </row>
    <row r="4806" spans="9:9" x14ac:dyDescent="0.3">
      <c r="I4806" s="4" t="s">
        <v>9554</v>
      </c>
    </row>
    <row r="4807" spans="9:9" x14ac:dyDescent="0.3">
      <c r="I4807" s="4" t="s">
        <v>9555</v>
      </c>
    </row>
    <row r="4808" spans="9:9" x14ac:dyDescent="0.3">
      <c r="I4808" s="4" t="s">
        <v>9556</v>
      </c>
    </row>
    <row r="4809" spans="9:9" x14ac:dyDescent="0.3">
      <c r="I4809" s="4" t="s">
        <v>9557</v>
      </c>
    </row>
    <row r="4810" spans="9:9" x14ac:dyDescent="0.3">
      <c r="I4810" s="4" t="s">
        <v>9558</v>
      </c>
    </row>
    <row r="4811" spans="9:9" x14ac:dyDescent="0.3">
      <c r="I4811" s="4" t="s">
        <v>9559</v>
      </c>
    </row>
    <row r="4812" spans="9:9" x14ac:dyDescent="0.3">
      <c r="I4812" s="4" t="s">
        <v>9560</v>
      </c>
    </row>
    <row r="4813" spans="9:9" x14ac:dyDescent="0.3">
      <c r="I4813" s="4" t="s">
        <v>9561</v>
      </c>
    </row>
    <row r="4814" spans="9:9" x14ac:dyDescent="0.3">
      <c r="I4814" s="4" t="s">
        <v>9562</v>
      </c>
    </row>
    <row r="4815" spans="9:9" x14ac:dyDescent="0.3">
      <c r="I4815" s="4" t="s">
        <v>9563</v>
      </c>
    </row>
    <row r="4816" spans="9:9" x14ac:dyDescent="0.3">
      <c r="I4816" s="4" t="s">
        <v>9564</v>
      </c>
    </row>
    <row r="4817" spans="9:9" x14ac:dyDescent="0.3">
      <c r="I4817" s="4" t="s">
        <v>9565</v>
      </c>
    </row>
    <row r="4818" spans="9:9" x14ac:dyDescent="0.3">
      <c r="I4818" s="4" t="s">
        <v>9566</v>
      </c>
    </row>
    <row r="4819" spans="9:9" x14ac:dyDescent="0.3">
      <c r="I4819" s="4" t="s">
        <v>9567</v>
      </c>
    </row>
    <row r="4820" spans="9:9" x14ac:dyDescent="0.3">
      <c r="I4820" s="4" t="s">
        <v>9568</v>
      </c>
    </row>
    <row r="4821" spans="9:9" x14ac:dyDescent="0.3">
      <c r="I4821" s="4" t="s">
        <v>9569</v>
      </c>
    </row>
    <row r="4822" spans="9:9" x14ac:dyDescent="0.3">
      <c r="I4822" s="4" t="s">
        <v>9570</v>
      </c>
    </row>
    <row r="4823" spans="9:9" x14ac:dyDescent="0.3">
      <c r="I4823" s="4" t="s">
        <v>9571</v>
      </c>
    </row>
    <row r="4824" spans="9:9" x14ac:dyDescent="0.3">
      <c r="I4824" s="4" t="s">
        <v>9572</v>
      </c>
    </row>
    <row r="4825" spans="9:9" x14ac:dyDescent="0.3">
      <c r="I4825" s="4" t="s">
        <v>9573</v>
      </c>
    </row>
    <row r="4826" spans="9:9" x14ac:dyDescent="0.3">
      <c r="I4826" s="4" t="s">
        <v>9574</v>
      </c>
    </row>
    <row r="4827" spans="9:9" x14ac:dyDescent="0.3">
      <c r="I4827" s="4" t="s">
        <v>9575</v>
      </c>
    </row>
    <row r="4828" spans="9:9" x14ac:dyDescent="0.3">
      <c r="I4828" s="4" t="s">
        <v>9576</v>
      </c>
    </row>
    <row r="4829" spans="9:9" x14ac:dyDescent="0.3">
      <c r="I4829" s="4" t="s">
        <v>9577</v>
      </c>
    </row>
    <row r="4830" spans="9:9" x14ac:dyDescent="0.3">
      <c r="I4830" s="4" t="s">
        <v>9578</v>
      </c>
    </row>
    <row r="4831" spans="9:9" x14ac:dyDescent="0.3">
      <c r="I4831" s="4" t="s">
        <v>9579</v>
      </c>
    </row>
    <row r="4832" spans="9:9" x14ac:dyDescent="0.3">
      <c r="I4832" s="4" t="s">
        <v>9580</v>
      </c>
    </row>
    <row r="4833" spans="9:9" x14ac:dyDescent="0.3">
      <c r="I4833" s="4" t="s">
        <v>9581</v>
      </c>
    </row>
    <row r="4834" spans="9:9" x14ac:dyDescent="0.3">
      <c r="I4834" s="4" t="s">
        <v>9582</v>
      </c>
    </row>
    <row r="4835" spans="9:9" x14ac:dyDescent="0.3">
      <c r="I4835" s="4" t="s">
        <v>9583</v>
      </c>
    </row>
    <row r="4836" spans="9:9" x14ac:dyDescent="0.3">
      <c r="I4836" s="4" t="s">
        <v>9584</v>
      </c>
    </row>
    <row r="4837" spans="9:9" x14ac:dyDescent="0.3">
      <c r="I4837" s="4" t="s">
        <v>9585</v>
      </c>
    </row>
    <row r="4838" spans="9:9" x14ac:dyDescent="0.3">
      <c r="I4838" s="4" t="s">
        <v>9586</v>
      </c>
    </row>
    <row r="4839" spans="9:9" x14ac:dyDescent="0.3">
      <c r="I4839" s="4" t="s">
        <v>9587</v>
      </c>
    </row>
    <row r="4840" spans="9:9" x14ac:dyDescent="0.3">
      <c r="I4840" s="4" t="s">
        <v>9588</v>
      </c>
    </row>
    <row r="4841" spans="9:9" x14ac:dyDescent="0.3">
      <c r="I4841" s="4" t="s">
        <v>9589</v>
      </c>
    </row>
    <row r="4842" spans="9:9" x14ac:dyDescent="0.3">
      <c r="I4842" s="4" t="s">
        <v>9590</v>
      </c>
    </row>
    <row r="4843" spans="9:9" x14ac:dyDescent="0.3">
      <c r="I4843" s="4" t="s">
        <v>9591</v>
      </c>
    </row>
    <row r="4844" spans="9:9" x14ac:dyDescent="0.3">
      <c r="I4844" s="4" t="s">
        <v>9592</v>
      </c>
    </row>
    <row r="4845" spans="9:9" x14ac:dyDescent="0.3">
      <c r="I4845" s="4" t="s">
        <v>9593</v>
      </c>
    </row>
    <row r="4846" spans="9:9" x14ac:dyDescent="0.3">
      <c r="I4846" s="4" t="s">
        <v>9594</v>
      </c>
    </row>
    <row r="4847" spans="9:9" x14ac:dyDescent="0.3">
      <c r="I4847" s="4" t="s">
        <v>9595</v>
      </c>
    </row>
    <row r="4848" spans="9:9" x14ac:dyDescent="0.3">
      <c r="I4848" s="4" t="s">
        <v>9596</v>
      </c>
    </row>
    <row r="4849" spans="9:9" x14ac:dyDescent="0.3">
      <c r="I4849" s="4" t="s">
        <v>9597</v>
      </c>
    </row>
    <row r="4850" spans="9:9" x14ac:dyDescent="0.3">
      <c r="I4850" s="4" t="s">
        <v>9598</v>
      </c>
    </row>
    <row r="4851" spans="9:9" x14ac:dyDescent="0.3">
      <c r="I4851" s="4" t="s">
        <v>9599</v>
      </c>
    </row>
    <row r="4852" spans="9:9" x14ac:dyDescent="0.3">
      <c r="I4852" s="4" t="s">
        <v>9600</v>
      </c>
    </row>
    <row r="4853" spans="9:9" x14ac:dyDescent="0.3">
      <c r="I4853" s="4" t="s">
        <v>9601</v>
      </c>
    </row>
    <row r="4854" spans="9:9" x14ac:dyDescent="0.3">
      <c r="I4854" s="4" t="s">
        <v>9602</v>
      </c>
    </row>
    <row r="4855" spans="9:9" x14ac:dyDescent="0.3">
      <c r="I4855" s="4" t="s">
        <v>9603</v>
      </c>
    </row>
    <row r="4856" spans="9:9" x14ac:dyDescent="0.3">
      <c r="I4856" s="4" t="s">
        <v>9604</v>
      </c>
    </row>
    <row r="4857" spans="9:9" x14ac:dyDescent="0.3">
      <c r="I4857" s="4" t="s">
        <v>9605</v>
      </c>
    </row>
    <row r="4858" spans="9:9" x14ac:dyDescent="0.3">
      <c r="I4858" s="4" t="s">
        <v>9606</v>
      </c>
    </row>
    <row r="4859" spans="9:9" x14ac:dyDescent="0.3">
      <c r="I4859" s="4" t="s">
        <v>9607</v>
      </c>
    </row>
    <row r="4860" spans="9:9" x14ac:dyDescent="0.3">
      <c r="I4860" s="4" t="s">
        <v>9608</v>
      </c>
    </row>
    <row r="4861" spans="9:9" x14ac:dyDescent="0.3">
      <c r="I4861" s="4" t="s">
        <v>9609</v>
      </c>
    </row>
    <row r="4862" spans="9:9" x14ac:dyDescent="0.3">
      <c r="I4862" s="4" t="s">
        <v>9610</v>
      </c>
    </row>
    <row r="4863" spans="9:9" x14ac:dyDescent="0.3">
      <c r="I4863" s="4" t="s">
        <v>9611</v>
      </c>
    </row>
    <row r="4864" spans="9:9" x14ac:dyDescent="0.3">
      <c r="I4864" s="4" t="s">
        <v>9612</v>
      </c>
    </row>
    <row r="4865" spans="9:9" x14ac:dyDescent="0.3">
      <c r="I4865" s="4" t="s">
        <v>9613</v>
      </c>
    </row>
    <row r="4866" spans="9:9" x14ac:dyDescent="0.3">
      <c r="I4866" s="4" t="s">
        <v>9614</v>
      </c>
    </row>
    <row r="4867" spans="9:9" x14ac:dyDescent="0.3">
      <c r="I4867" s="4" t="s">
        <v>9615</v>
      </c>
    </row>
    <row r="4868" spans="9:9" x14ac:dyDescent="0.3">
      <c r="I4868" s="4" t="s">
        <v>9616</v>
      </c>
    </row>
    <row r="4869" spans="9:9" x14ac:dyDescent="0.3">
      <c r="I4869" s="4" t="s">
        <v>9617</v>
      </c>
    </row>
    <row r="4870" spans="9:9" x14ac:dyDescent="0.3">
      <c r="I4870" s="4" t="s">
        <v>9618</v>
      </c>
    </row>
    <row r="4871" spans="9:9" x14ac:dyDescent="0.3">
      <c r="I4871" s="4" t="s">
        <v>9619</v>
      </c>
    </row>
    <row r="4872" spans="9:9" x14ac:dyDescent="0.3">
      <c r="I4872" s="4" t="s">
        <v>9620</v>
      </c>
    </row>
    <row r="4873" spans="9:9" x14ac:dyDescent="0.3">
      <c r="I4873" s="4" t="s">
        <v>9621</v>
      </c>
    </row>
    <row r="4874" spans="9:9" x14ac:dyDescent="0.3">
      <c r="I4874" s="4" t="s">
        <v>9622</v>
      </c>
    </row>
    <row r="4875" spans="9:9" x14ac:dyDescent="0.3">
      <c r="I4875" s="4" t="s">
        <v>9623</v>
      </c>
    </row>
    <row r="4876" spans="9:9" x14ac:dyDescent="0.3">
      <c r="I4876" s="4" t="s">
        <v>9624</v>
      </c>
    </row>
    <row r="4877" spans="9:9" x14ac:dyDescent="0.3">
      <c r="I4877" s="4" t="s">
        <v>9625</v>
      </c>
    </row>
    <row r="4878" spans="9:9" x14ac:dyDescent="0.3">
      <c r="I4878" s="4" t="s">
        <v>9626</v>
      </c>
    </row>
    <row r="4879" spans="9:9" x14ac:dyDescent="0.3">
      <c r="I4879" s="4" t="s">
        <v>9627</v>
      </c>
    </row>
    <row r="4880" spans="9:9" x14ac:dyDescent="0.3">
      <c r="I4880" s="4" t="s">
        <v>9628</v>
      </c>
    </row>
    <row r="4881" spans="9:9" x14ac:dyDescent="0.3">
      <c r="I4881" s="4" t="s">
        <v>9629</v>
      </c>
    </row>
    <row r="4882" spans="9:9" x14ac:dyDescent="0.3">
      <c r="I4882" s="4" t="s">
        <v>9630</v>
      </c>
    </row>
    <row r="4883" spans="9:9" x14ac:dyDescent="0.3">
      <c r="I4883" s="4" t="s">
        <v>9631</v>
      </c>
    </row>
    <row r="4884" spans="9:9" x14ac:dyDescent="0.3">
      <c r="I4884" s="4" t="s">
        <v>9632</v>
      </c>
    </row>
    <row r="4885" spans="9:9" x14ac:dyDescent="0.3">
      <c r="I4885" s="4" t="s">
        <v>9633</v>
      </c>
    </row>
    <row r="4886" spans="9:9" x14ac:dyDescent="0.3">
      <c r="I4886" s="4" t="s">
        <v>9634</v>
      </c>
    </row>
    <row r="4887" spans="9:9" x14ac:dyDescent="0.3">
      <c r="I4887" s="4" t="s">
        <v>9635</v>
      </c>
    </row>
    <row r="4888" spans="9:9" x14ac:dyDescent="0.3">
      <c r="I4888" s="4" t="s">
        <v>9636</v>
      </c>
    </row>
    <row r="4889" spans="9:9" x14ac:dyDescent="0.3">
      <c r="I4889" s="4" t="s">
        <v>9637</v>
      </c>
    </row>
    <row r="4890" spans="9:9" x14ac:dyDescent="0.3">
      <c r="I4890" s="4" t="s">
        <v>9638</v>
      </c>
    </row>
    <row r="4891" spans="9:9" x14ac:dyDescent="0.3">
      <c r="I4891" s="4" t="s">
        <v>9639</v>
      </c>
    </row>
    <row r="4892" spans="9:9" x14ac:dyDescent="0.3">
      <c r="I4892" s="4" t="s">
        <v>9640</v>
      </c>
    </row>
    <row r="4893" spans="9:9" x14ac:dyDescent="0.3">
      <c r="I4893" s="4" t="s">
        <v>9641</v>
      </c>
    </row>
    <row r="4894" spans="9:9" x14ac:dyDescent="0.3">
      <c r="I4894" s="4" t="s">
        <v>9642</v>
      </c>
    </row>
    <row r="4895" spans="9:9" x14ac:dyDescent="0.3">
      <c r="I4895" s="4" t="s">
        <v>9643</v>
      </c>
    </row>
    <row r="4896" spans="9:9" x14ac:dyDescent="0.3">
      <c r="I4896" s="4" t="s">
        <v>9644</v>
      </c>
    </row>
    <row r="4897" spans="9:9" x14ac:dyDescent="0.3">
      <c r="I4897" s="4" t="s">
        <v>9645</v>
      </c>
    </row>
    <row r="4898" spans="9:9" x14ac:dyDescent="0.3">
      <c r="I4898" s="4" t="s">
        <v>9646</v>
      </c>
    </row>
    <row r="4899" spans="9:9" x14ac:dyDescent="0.3">
      <c r="I4899" s="4" t="s">
        <v>9647</v>
      </c>
    </row>
    <row r="4900" spans="9:9" x14ac:dyDescent="0.3">
      <c r="I4900" s="4" t="s">
        <v>9648</v>
      </c>
    </row>
    <row r="4901" spans="9:9" x14ac:dyDescent="0.3">
      <c r="I4901" s="4" t="s">
        <v>9649</v>
      </c>
    </row>
    <row r="4902" spans="9:9" x14ac:dyDescent="0.3">
      <c r="I4902" s="4" t="s">
        <v>9650</v>
      </c>
    </row>
    <row r="4903" spans="9:9" x14ac:dyDescent="0.3">
      <c r="I4903" s="4" t="s">
        <v>9651</v>
      </c>
    </row>
    <row r="4904" spans="9:9" x14ac:dyDescent="0.3">
      <c r="I4904" s="4" t="s">
        <v>9652</v>
      </c>
    </row>
    <row r="4905" spans="9:9" x14ac:dyDescent="0.3">
      <c r="I4905" s="4" t="s">
        <v>9653</v>
      </c>
    </row>
    <row r="4906" spans="9:9" x14ac:dyDescent="0.3">
      <c r="I4906" s="4" t="s">
        <v>9654</v>
      </c>
    </row>
    <row r="4907" spans="9:9" x14ac:dyDescent="0.3">
      <c r="I4907" s="4" t="s">
        <v>9655</v>
      </c>
    </row>
    <row r="4908" spans="9:9" x14ac:dyDescent="0.3">
      <c r="I4908" s="4" t="s">
        <v>9656</v>
      </c>
    </row>
    <row r="4909" spans="9:9" x14ac:dyDescent="0.3">
      <c r="I4909" s="4" t="s">
        <v>9657</v>
      </c>
    </row>
    <row r="4910" spans="9:9" x14ac:dyDescent="0.3">
      <c r="I4910" s="4" t="s">
        <v>9658</v>
      </c>
    </row>
    <row r="4911" spans="9:9" x14ac:dyDescent="0.3">
      <c r="I4911" s="4" t="s">
        <v>9659</v>
      </c>
    </row>
    <row r="4912" spans="9:9" x14ac:dyDescent="0.3">
      <c r="I4912" s="4" t="s">
        <v>9660</v>
      </c>
    </row>
    <row r="4913" spans="9:9" x14ac:dyDescent="0.3">
      <c r="I4913" s="4" t="s">
        <v>9661</v>
      </c>
    </row>
    <row r="4914" spans="9:9" x14ac:dyDescent="0.3">
      <c r="I4914" s="4" t="s">
        <v>9662</v>
      </c>
    </row>
    <row r="4915" spans="9:9" x14ac:dyDescent="0.3">
      <c r="I4915" s="4" t="s">
        <v>9663</v>
      </c>
    </row>
    <row r="4916" spans="9:9" x14ac:dyDescent="0.3">
      <c r="I4916" s="4" t="s">
        <v>9664</v>
      </c>
    </row>
    <row r="4917" spans="9:9" x14ac:dyDescent="0.3">
      <c r="I4917" s="4" t="s">
        <v>9665</v>
      </c>
    </row>
    <row r="4918" spans="9:9" x14ac:dyDescent="0.3">
      <c r="I4918" s="4" t="s">
        <v>9666</v>
      </c>
    </row>
    <row r="4919" spans="9:9" x14ac:dyDescent="0.3">
      <c r="I4919" s="4" t="s">
        <v>9667</v>
      </c>
    </row>
    <row r="4920" spans="9:9" x14ac:dyDescent="0.3">
      <c r="I4920" s="4" t="s">
        <v>9668</v>
      </c>
    </row>
    <row r="4921" spans="9:9" x14ac:dyDescent="0.3">
      <c r="I4921" s="4" t="s">
        <v>9669</v>
      </c>
    </row>
    <row r="4922" spans="9:9" x14ac:dyDescent="0.3">
      <c r="I4922" s="4" t="s">
        <v>9670</v>
      </c>
    </row>
    <row r="4923" spans="9:9" x14ac:dyDescent="0.3">
      <c r="I4923" s="4" t="s">
        <v>9671</v>
      </c>
    </row>
    <row r="4924" spans="9:9" x14ac:dyDescent="0.3">
      <c r="I4924" s="4" t="s">
        <v>9672</v>
      </c>
    </row>
    <row r="4925" spans="9:9" x14ac:dyDescent="0.3">
      <c r="I4925" s="4" t="s">
        <v>9673</v>
      </c>
    </row>
    <row r="4926" spans="9:9" x14ac:dyDescent="0.3">
      <c r="I4926" s="4" t="s">
        <v>9674</v>
      </c>
    </row>
    <row r="4927" spans="9:9" x14ac:dyDescent="0.3">
      <c r="I4927" s="4" t="s">
        <v>9675</v>
      </c>
    </row>
    <row r="4928" spans="9:9" x14ac:dyDescent="0.3">
      <c r="I4928" s="4" t="s">
        <v>9676</v>
      </c>
    </row>
    <row r="4929" spans="9:9" x14ac:dyDescent="0.3">
      <c r="I4929" s="4" t="s">
        <v>9677</v>
      </c>
    </row>
    <row r="4930" spans="9:9" x14ac:dyDescent="0.3">
      <c r="I4930" s="4" t="s">
        <v>9678</v>
      </c>
    </row>
    <row r="4931" spans="9:9" x14ac:dyDescent="0.3">
      <c r="I4931" s="4" t="s">
        <v>9679</v>
      </c>
    </row>
    <row r="4932" spans="9:9" x14ac:dyDescent="0.3">
      <c r="I4932" s="4" t="s">
        <v>9680</v>
      </c>
    </row>
    <row r="4933" spans="9:9" x14ac:dyDescent="0.3">
      <c r="I4933" s="4" t="s">
        <v>9681</v>
      </c>
    </row>
    <row r="4934" spans="9:9" x14ac:dyDescent="0.3">
      <c r="I4934" s="4" t="s">
        <v>9682</v>
      </c>
    </row>
    <row r="4935" spans="9:9" x14ac:dyDescent="0.3">
      <c r="I4935" s="4" t="s">
        <v>9683</v>
      </c>
    </row>
    <row r="4936" spans="9:9" x14ac:dyDescent="0.3">
      <c r="I4936" s="4" t="s">
        <v>9684</v>
      </c>
    </row>
    <row r="4937" spans="9:9" x14ac:dyDescent="0.3">
      <c r="I4937" s="4" t="s">
        <v>9685</v>
      </c>
    </row>
    <row r="4938" spans="9:9" x14ac:dyDescent="0.3">
      <c r="I4938" s="4" t="s">
        <v>9686</v>
      </c>
    </row>
    <row r="4939" spans="9:9" x14ac:dyDescent="0.3">
      <c r="I4939" s="4" t="s">
        <v>9687</v>
      </c>
    </row>
    <row r="4940" spans="9:9" x14ac:dyDescent="0.3">
      <c r="I4940" s="4" t="s">
        <v>9688</v>
      </c>
    </row>
    <row r="4941" spans="9:9" x14ac:dyDescent="0.3">
      <c r="I4941" s="4" t="s">
        <v>9689</v>
      </c>
    </row>
    <row r="4942" spans="9:9" x14ac:dyDescent="0.3">
      <c r="I4942" s="4" t="s">
        <v>9690</v>
      </c>
    </row>
    <row r="4943" spans="9:9" x14ac:dyDescent="0.3">
      <c r="I4943" s="4" t="s">
        <v>9691</v>
      </c>
    </row>
    <row r="4944" spans="9:9" x14ac:dyDescent="0.3">
      <c r="I4944" s="4" t="s">
        <v>9692</v>
      </c>
    </row>
    <row r="4945" spans="9:9" x14ac:dyDescent="0.3">
      <c r="I4945" s="4" t="s">
        <v>9693</v>
      </c>
    </row>
    <row r="4946" spans="9:9" x14ac:dyDescent="0.3">
      <c r="I4946" s="4" t="s">
        <v>9694</v>
      </c>
    </row>
    <row r="4947" spans="9:9" x14ac:dyDescent="0.3">
      <c r="I4947" s="4" t="s">
        <v>9695</v>
      </c>
    </row>
    <row r="4948" spans="9:9" x14ac:dyDescent="0.3">
      <c r="I4948" s="4" t="s">
        <v>9696</v>
      </c>
    </row>
    <row r="4949" spans="9:9" x14ac:dyDescent="0.3">
      <c r="I4949" s="4" t="s">
        <v>9697</v>
      </c>
    </row>
    <row r="4950" spans="9:9" x14ac:dyDescent="0.3">
      <c r="I4950" s="4" t="s">
        <v>9698</v>
      </c>
    </row>
    <row r="4951" spans="9:9" x14ac:dyDescent="0.3">
      <c r="I4951" s="4" t="s">
        <v>9699</v>
      </c>
    </row>
    <row r="4952" spans="9:9" x14ac:dyDescent="0.3">
      <c r="I4952" s="4" t="s">
        <v>9700</v>
      </c>
    </row>
    <row r="4953" spans="9:9" x14ac:dyDescent="0.3">
      <c r="I4953" s="4" t="s">
        <v>9701</v>
      </c>
    </row>
    <row r="4954" spans="9:9" x14ac:dyDescent="0.3">
      <c r="I4954" s="4" t="s">
        <v>9702</v>
      </c>
    </row>
    <row r="4955" spans="9:9" x14ac:dyDescent="0.3">
      <c r="I4955" s="4" t="s">
        <v>9703</v>
      </c>
    </row>
    <row r="4956" spans="9:9" x14ac:dyDescent="0.3">
      <c r="I4956" s="4" t="s">
        <v>9704</v>
      </c>
    </row>
    <row r="4957" spans="9:9" x14ac:dyDescent="0.3">
      <c r="I4957" s="4" t="s">
        <v>9705</v>
      </c>
    </row>
    <row r="4958" spans="9:9" x14ac:dyDescent="0.3">
      <c r="I4958" s="4" t="s">
        <v>9706</v>
      </c>
    </row>
    <row r="4959" spans="9:9" x14ac:dyDescent="0.3">
      <c r="I4959" s="4" t="s">
        <v>9707</v>
      </c>
    </row>
    <row r="4960" spans="9:9" x14ac:dyDescent="0.3">
      <c r="I4960" s="4" t="s">
        <v>9708</v>
      </c>
    </row>
    <row r="4961" spans="9:9" x14ac:dyDescent="0.3">
      <c r="I4961" s="4" t="s">
        <v>9709</v>
      </c>
    </row>
    <row r="4962" spans="9:9" x14ac:dyDescent="0.3">
      <c r="I4962" s="4" t="s">
        <v>9710</v>
      </c>
    </row>
    <row r="4963" spans="9:9" x14ac:dyDescent="0.3">
      <c r="I4963" s="4" t="s">
        <v>9711</v>
      </c>
    </row>
    <row r="4964" spans="9:9" x14ac:dyDescent="0.3">
      <c r="I4964" s="4" t="s">
        <v>9712</v>
      </c>
    </row>
    <row r="4965" spans="9:9" x14ac:dyDescent="0.3">
      <c r="I4965" s="4" t="s">
        <v>9713</v>
      </c>
    </row>
    <row r="4966" spans="9:9" x14ac:dyDescent="0.3">
      <c r="I4966" s="4" t="s">
        <v>9714</v>
      </c>
    </row>
    <row r="4967" spans="9:9" x14ac:dyDescent="0.3">
      <c r="I4967" s="4" t="s">
        <v>780</v>
      </c>
    </row>
    <row r="4968" spans="9:9" x14ac:dyDescent="0.3">
      <c r="I4968" s="4" t="s">
        <v>9715</v>
      </c>
    </row>
    <row r="4969" spans="9:9" x14ac:dyDescent="0.3">
      <c r="I4969" s="4" t="s">
        <v>9716</v>
      </c>
    </row>
    <row r="4970" spans="9:9" x14ac:dyDescent="0.3">
      <c r="I4970" s="4" t="s">
        <v>9717</v>
      </c>
    </row>
    <row r="4971" spans="9:9" x14ac:dyDescent="0.3">
      <c r="I4971" s="4" t="s">
        <v>9718</v>
      </c>
    </row>
    <row r="4972" spans="9:9" x14ac:dyDescent="0.3">
      <c r="I4972" s="4" t="s">
        <v>9719</v>
      </c>
    </row>
    <row r="4973" spans="9:9" x14ac:dyDescent="0.3">
      <c r="I4973" s="4" t="s">
        <v>9720</v>
      </c>
    </row>
    <row r="4974" spans="9:9" x14ac:dyDescent="0.3">
      <c r="I4974" s="4" t="s">
        <v>9721</v>
      </c>
    </row>
    <row r="4975" spans="9:9" x14ac:dyDescent="0.3">
      <c r="I4975" s="4" t="s">
        <v>9722</v>
      </c>
    </row>
    <row r="4976" spans="9:9" x14ac:dyDescent="0.3">
      <c r="I4976" s="4" t="s">
        <v>9723</v>
      </c>
    </row>
    <row r="4977" spans="9:9" x14ac:dyDescent="0.3">
      <c r="I4977" s="4" t="s">
        <v>9724</v>
      </c>
    </row>
    <row r="4978" spans="9:9" x14ac:dyDescent="0.3">
      <c r="I4978" s="4" t="s">
        <v>9725</v>
      </c>
    </row>
    <row r="4979" spans="9:9" x14ac:dyDescent="0.3">
      <c r="I4979" s="4" t="s">
        <v>9726</v>
      </c>
    </row>
    <row r="4980" spans="9:9" x14ac:dyDescent="0.3">
      <c r="I4980" s="4" t="s">
        <v>9727</v>
      </c>
    </row>
    <row r="4981" spans="9:9" x14ac:dyDescent="0.3">
      <c r="I4981" s="4" t="s">
        <v>9728</v>
      </c>
    </row>
    <row r="4982" spans="9:9" x14ac:dyDescent="0.3">
      <c r="I4982" s="4" t="s">
        <v>9729</v>
      </c>
    </row>
    <row r="4983" spans="9:9" x14ac:dyDescent="0.3">
      <c r="I4983" s="4" t="s">
        <v>9730</v>
      </c>
    </row>
    <row r="4984" spans="9:9" x14ac:dyDescent="0.3">
      <c r="I4984" s="4" t="s">
        <v>9731</v>
      </c>
    </row>
    <row r="4985" spans="9:9" x14ac:dyDescent="0.3">
      <c r="I4985" s="4" t="s">
        <v>9732</v>
      </c>
    </row>
    <row r="4986" spans="9:9" x14ac:dyDescent="0.3">
      <c r="I4986" s="4" t="s">
        <v>9733</v>
      </c>
    </row>
    <row r="4987" spans="9:9" x14ac:dyDescent="0.3">
      <c r="I4987" s="4" t="s">
        <v>9734</v>
      </c>
    </row>
    <row r="4988" spans="9:9" x14ac:dyDescent="0.3">
      <c r="I4988" s="4" t="s">
        <v>9735</v>
      </c>
    </row>
    <row r="4989" spans="9:9" x14ac:dyDescent="0.3">
      <c r="I4989" s="4" t="s">
        <v>9736</v>
      </c>
    </row>
    <row r="4990" spans="9:9" x14ac:dyDescent="0.3">
      <c r="I4990" s="4" t="s">
        <v>9737</v>
      </c>
    </row>
    <row r="4991" spans="9:9" x14ac:dyDescent="0.3">
      <c r="I4991" s="4" t="s">
        <v>9738</v>
      </c>
    </row>
    <row r="4992" spans="9:9" x14ac:dyDescent="0.3">
      <c r="I4992" s="4" t="s">
        <v>9739</v>
      </c>
    </row>
    <row r="4993" spans="9:9" x14ac:dyDescent="0.3">
      <c r="I4993" s="4" t="s">
        <v>9740</v>
      </c>
    </row>
    <row r="4994" spans="9:9" x14ac:dyDescent="0.3">
      <c r="I4994" s="4" t="s">
        <v>9741</v>
      </c>
    </row>
    <row r="4995" spans="9:9" x14ac:dyDescent="0.3">
      <c r="I4995" s="4" t="s">
        <v>9742</v>
      </c>
    </row>
    <row r="4996" spans="9:9" x14ac:dyDescent="0.3">
      <c r="I4996" s="4" t="s">
        <v>9743</v>
      </c>
    </row>
    <row r="4997" spans="9:9" x14ac:dyDescent="0.3">
      <c r="I4997" s="4" t="s">
        <v>9744</v>
      </c>
    </row>
    <row r="4998" spans="9:9" x14ac:dyDescent="0.3">
      <c r="I4998" s="4" t="s">
        <v>9745</v>
      </c>
    </row>
    <row r="4999" spans="9:9" x14ac:dyDescent="0.3">
      <c r="I4999" s="4" t="s">
        <v>9746</v>
      </c>
    </row>
    <row r="5000" spans="9:9" x14ac:dyDescent="0.3">
      <c r="I5000" s="4" t="s">
        <v>9747</v>
      </c>
    </row>
    <row r="5001" spans="9:9" x14ac:dyDescent="0.3">
      <c r="I5001" s="4" t="s">
        <v>9748</v>
      </c>
    </row>
    <row r="5002" spans="9:9" x14ac:dyDescent="0.3">
      <c r="I5002" s="4" t="s">
        <v>9749</v>
      </c>
    </row>
    <row r="5003" spans="9:9" x14ac:dyDescent="0.3">
      <c r="I5003" s="4" t="s">
        <v>9750</v>
      </c>
    </row>
    <row r="5004" spans="9:9" x14ac:dyDescent="0.3">
      <c r="I5004" s="4" t="s">
        <v>9751</v>
      </c>
    </row>
    <row r="5005" spans="9:9" x14ac:dyDescent="0.3">
      <c r="I5005" s="4" t="s">
        <v>9752</v>
      </c>
    </row>
    <row r="5006" spans="9:9" x14ac:dyDescent="0.3">
      <c r="I5006" s="4" t="s">
        <v>9753</v>
      </c>
    </row>
    <row r="5007" spans="9:9" x14ac:dyDescent="0.3">
      <c r="I5007" s="4" t="s">
        <v>9754</v>
      </c>
    </row>
    <row r="5008" spans="9:9" x14ac:dyDescent="0.3">
      <c r="I5008" s="4" t="s">
        <v>9755</v>
      </c>
    </row>
    <row r="5009" spans="9:9" x14ac:dyDescent="0.3">
      <c r="I5009" s="4" t="s">
        <v>9756</v>
      </c>
    </row>
    <row r="5010" spans="9:9" x14ac:dyDescent="0.3">
      <c r="I5010" s="4" t="s">
        <v>9757</v>
      </c>
    </row>
    <row r="5011" spans="9:9" x14ac:dyDescent="0.3">
      <c r="I5011" s="4" t="s">
        <v>9758</v>
      </c>
    </row>
    <row r="5012" spans="9:9" x14ac:dyDescent="0.3">
      <c r="I5012" s="4" t="s">
        <v>9759</v>
      </c>
    </row>
    <row r="5013" spans="9:9" x14ac:dyDescent="0.3">
      <c r="I5013" s="4" t="s">
        <v>9760</v>
      </c>
    </row>
    <row r="5014" spans="9:9" x14ac:dyDescent="0.3">
      <c r="I5014" s="4" t="s">
        <v>9761</v>
      </c>
    </row>
    <row r="5015" spans="9:9" x14ac:dyDescent="0.3">
      <c r="I5015" s="4" t="s">
        <v>9762</v>
      </c>
    </row>
    <row r="5016" spans="9:9" x14ac:dyDescent="0.3">
      <c r="I5016" s="4" t="s">
        <v>9763</v>
      </c>
    </row>
    <row r="5017" spans="9:9" x14ac:dyDescent="0.3">
      <c r="I5017" s="4" t="s">
        <v>9764</v>
      </c>
    </row>
    <row r="5018" spans="9:9" x14ac:dyDescent="0.3">
      <c r="I5018" s="4" t="s">
        <v>9765</v>
      </c>
    </row>
    <row r="5019" spans="9:9" x14ac:dyDescent="0.3">
      <c r="I5019" s="4" t="s">
        <v>9766</v>
      </c>
    </row>
    <row r="5020" spans="9:9" x14ac:dyDescent="0.3">
      <c r="I5020" s="4" t="s">
        <v>9767</v>
      </c>
    </row>
    <row r="5021" spans="9:9" x14ac:dyDescent="0.3">
      <c r="I5021" s="4" t="s">
        <v>9768</v>
      </c>
    </row>
    <row r="5022" spans="9:9" x14ac:dyDescent="0.3">
      <c r="I5022" s="4" t="s">
        <v>9769</v>
      </c>
    </row>
    <row r="5023" spans="9:9" x14ac:dyDescent="0.3">
      <c r="I5023" s="4" t="s">
        <v>9770</v>
      </c>
    </row>
    <row r="5024" spans="9:9" x14ac:dyDescent="0.3">
      <c r="I5024" s="4" t="s">
        <v>9771</v>
      </c>
    </row>
    <row r="5025" spans="9:9" x14ac:dyDescent="0.3">
      <c r="I5025" s="4" t="s">
        <v>9772</v>
      </c>
    </row>
    <row r="5026" spans="9:9" x14ac:dyDescent="0.3">
      <c r="I5026" s="4" t="s">
        <v>9773</v>
      </c>
    </row>
    <row r="5027" spans="9:9" x14ac:dyDescent="0.3">
      <c r="I5027" s="4" t="s">
        <v>9774</v>
      </c>
    </row>
    <row r="5028" spans="9:9" x14ac:dyDescent="0.3">
      <c r="I5028" s="4" t="s">
        <v>9775</v>
      </c>
    </row>
    <row r="5029" spans="9:9" x14ac:dyDescent="0.3">
      <c r="I5029" s="4" t="s">
        <v>9776</v>
      </c>
    </row>
    <row r="5030" spans="9:9" x14ac:dyDescent="0.3">
      <c r="I5030" s="4" t="s">
        <v>9777</v>
      </c>
    </row>
    <row r="5031" spans="9:9" x14ac:dyDescent="0.3">
      <c r="I5031" s="4" t="s">
        <v>9778</v>
      </c>
    </row>
    <row r="5032" spans="9:9" x14ac:dyDescent="0.3">
      <c r="I5032" s="4" t="s">
        <v>9779</v>
      </c>
    </row>
    <row r="5033" spans="9:9" x14ac:dyDescent="0.3">
      <c r="I5033" s="4" t="s">
        <v>9780</v>
      </c>
    </row>
    <row r="5034" spans="9:9" x14ac:dyDescent="0.3">
      <c r="I5034" s="4" t="s">
        <v>9781</v>
      </c>
    </row>
    <row r="5035" spans="9:9" x14ac:dyDescent="0.3">
      <c r="I5035" s="4" t="s">
        <v>9782</v>
      </c>
    </row>
    <row r="5036" spans="9:9" x14ac:dyDescent="0.3">
      <c r="I5036" s="4" t="s">
        <v>9783</v>
      </c>
    </row>
    <row r="5037" spans="9:9" x14ac:dyDescent="0.3">
      <c r="I5037" s="4" t="s">
        <v>9784</v>
      </c>
    </row>
    <row r="5038" spans="9:9" x14ac:dyDescent="0.3">
      <c r="I5038" s="4" t="s">
        <v>308</v>
      </c>
    </row>
    <row r="5039" spans="9:9" x14ac:dyDescent="0.3">
      <c r="I5039" s="4" t="s">
        <v>9785</v>
      </c>
    </row>
    <row r="5040" spans="9:9" x14ac:dyDescent="0.3">
      <c r="I5040" s="4" t="s">
        <v>9786</v>
      </c>
    </row>
    <row r="5041" spans="9:9" x14ac:dyDescent="0.3">
      <c r="I5041" s="4" t="s">
        <v>9787</v>
      </c>
    </row>
    <row r="5042" spans="9:9" x14ac:dyDescent="0.3">
      <c r="I5042" s="4" t="s">
        <v>9788</v>
      </c>
    </row>
    <row r="5043" spans="9:9" x14ac:dyDescent="0.3">
      <c r="I5043" s="4" t="s">
        <v>9789</v>
      </c>
    </row>
    <row r="5044" spans="9:9" x14ac:dyDescent="0.3">
      <c r="I5044" s="4" t="s">
        <v>9790</v>
      </c>
    </row>
    <row r="5045" spans="9:9" x14ac:dyDescent="0.3">
      <c r="I5045" s="4" t="s">
        <v>9791</v>
      </c>
    </row>
    <row r="5046" spans="9:9" x14ac:dyDescent="0.3">
      <c r="I5046" s="4" t="s">
        <v>9792</v>
      </c>
    </row>
    <row r="5047" spans="9:9" x14ac:dyDescent="0.3">
      <c r="I5047" s="4" t="s">
        <v>9793</v>
      </c>
    </row>
    <row r="5048" spans="9:9" x14ac:dyDescent="0.3">
      <c r="I5048" s="4" t="s">
        <v>823</v>
      </c>
    </row>
    <row r="5049" spans="9:9" x14ac:dyDescent="0.3">
      <c r="I5049" s="4" t="s">
        <v>2191</v>
      </c>
    </row>
    <row r="5050" spans="9:9" x14ac:dyDescent="0.3">
      <c r="I5050" s="4" t="s">
        <v>9794</v>
      </c>
    </row>
    <row r="5051" spans="9:9" x14ac:dyDescent="0.3">
      <c r="I5051" s="4" t="s">
        <v>9795</v>
      </c>
    </row>
    <row r="5052" spans="9:9" x14ac:dyDescent="0.3">
      <c r="I5052" s="4" t="s">
        <v>9796</v>
      </c>
    </row>
    <row r="5053" spans="9:9" x14ac:dyDescent="0.3">
      <c r="I5053" s="4" t="s">
        <v>9797</v>
      </c>
    </row>
    <row r="5054" spans="9:9" x14ac:dyDescent="0.3">
      <c r="I5054" s="4" t="s">
        <v>9798</v>
      </c>
    </row>
    <row r="5055" spans="9:9" x14ac:dyDescent="0.3">
      <c r="I5055" s="4" t="s">
        <v>9799</v>
      </c>
    </row>
    <row r="5056" spans="9:9" x14ac:dyDescent="0.3">
      <c r="I5056" s="4" t="s">
        <v>9800</v>
      </c>
    </row>
    <row r="5057" spans="9:9" x14ac:dyDescent="0.3">
      <c r="I5057" s="4" t="s">
        <v>9801</v>
      </c>
    </row>
    <row r="5058" spans="9:9" x14ac:dyDescent="0.3">
      <c r="I5058" s="4" t="s">
        <v>9802</v>
      </c>
    </row>
    <row r="5059" spans="9:9" x14ac:dyDescent="0.3">
      <c r="I5059" s="4" t="s">
        <v>9803</v>
      </c>
    </row>
    <row r="5060" spans="9:9" x14ac:dyDescent="0.3">
      <c r="I5060" s="4" t="s">
        <v>9804</v>
      </c>
    </row>
    <row r="5061" spans="9:9" x14ac:dyDescent="0.3">
      <c r="I5061" s="4" t="s">
        <v>9805</v>
      </c>
    </row>
    <row r="5062" spans="9:9" x14ac:dyDescent="0.3">
      <c r="I5062" s="4" t="s">
        <v>2495</v>
      </c>
    </row>
    <row r="5063" spans="9:9" x14ac:dyDescent="0.3">
      <c r="I5063" s="4" t="s">
        <v>9806</v>
      </c>
    </row>
    <row r="5064" spans="9:9" x14ac:dyDescent="0.3">
      <c r="I5064" s="4" t="s">
        <v>9807</v>
      </c>
    </row>
    <row r="5065" spans="9:9" x14ac:dyDescent="0.3">
      <c r="I5065" s="4" t="s">
        <v>9808</v>
      </c>
    </row>
    <row r="5066" spans="9:9" x14ac:dyDescent="0.3">
      <c r="I5066" s="4" t="s">
        <v>9809</v>
      </c>
    </row>
    <row r="5067" spans="9:9" x14ac:dyDescent="0.3">
      <c r="I5067" s="4" t="s">
        <v>9810</v>
      </c>
    </row>
    <row r="5068" spans="9:9" x14ac:dyDescent="0.3">
      <c r="I5068" s="4" t="s">
        <v>9811</v>
      </c>
    </row>
    <row r="5069" spans="9:9" x14ac:dyDescent="0.3">
      <c r="I5069" s="4" t="s">
        <v>9812</v>
      </c>
    </row>
    <row r="5070" spans="9:9" x14ac:dyDescent="0.3">
      <c r="I5070" s="4" t="s">
        <v>9813</v>
      </c>
    </row>
    <row r="5071" spans="9:9" x14ac:dyDescent="0.3">
      <c r="I5071" s="4" t="s">
        <v>9814</v>
      </c>
    </row>
    <row r="5072" spans="9:9" x14ac:dyDescent="0.3">
      <c r="I5072" s="4" t="s">
        <v>9815</v>
      </c>
    </row>
    <row r="5073" spans="9:9" x14ac:dyDescent="0.3">
      <c r="I5073" s="4" t="s">
        <v>9816</v>
      </c>
    </row>
    <row r="5074" spans="9:9" x14ac:dyDescent="0.3">
      <c r="I5074" s="4" t="s">
        <v>9817</v>
      </c>
    </row>
    <row r="5075" spans="9:9" x14ac:dyDescent="0.3">
      <c r="I5075" s="4" t="s">
        <v>9818</v>
      </c>
    </row>
    <row r="5076" spans="9:9" x14ac:dyDescent="0.3">
      <c r="I5076" s="4" t="s">
        <v>9819</v>
      </c>
    </row>
    <row r="5077" spans="9:9" x14ac:dyDescent="0.3">
      <c r="I5077" s="4" t="s">
        <v>9820</v>
      </c>
    </row>
    <row r="5078" spans="9:9" x14ac:dyDescent="0.3">
      <c r="I5078" s="4" t="s">
        <v>9821</v>
      </c>
    </row>
    <row r="5079" spans="9:9" x14ac:dyDescent="0.3">
      <c r="I5079" s="4" t="s">
        <v>9822</v>
      </c>
    </row>
    <row r="5080" spans="9:9" x14ac:dyDescent="0.3">
      <c r="I5080" s="4" t="s">
        <v>9823</v>
      </c>
    </row>
    <row r="5081" spans="9:9" x14ac:dyDescent="0.3">
      <c r="I5081" s="4" t="s">
        <v>9824</v>
      </c>
    </row>
    <row r="5082" spans="9:9" x14ac:dyDescent="0.3">
      <c r="I5082" s="4" t="s">
        <v>9825</v>
      </c>
    </row>
    <row r="5083" spans="9:9" x14ac:dyDescent="0.3">
      <c r="I5083" s="4" t="s">
        <v>9826</v>
      </c>
    </row>
    <row r="5084" spans="9:9" x14ac:dyDescent="0.3">
      <c r="I5084" s="4" t="s">
        <v>9827</v>
      </c>
    </row>
    <row r="5085" spans="9:9" x14ac:dyDescent="0.3">
      <c r="I5085" s="4" t="s">
        <v>9828</v>
      </c>
    </row>
    <row r="5086" spans="9:9" x14ac:dyDescent="0.3">
      <c r="I5086" s="4" t="s">
        <v>9829</v>
      </c>
    </row>
    <row r="5087" spans="9:9" x14ac:dyDescent="0.3">
      <c r="I5087" s="4" t="s">
        <v>9830</v>
      </c>
    </row>
    <row r="5088" spans="9:9" x14ac:dyDescent="0.3">
      <c r="I5088" s="4" t="s">
        <v>9831</v>
      </c>
    </row>
    <row r="5089" spans="9:9" x14ac:dyDescent="0.3">
      <c r="I5089" s="4" t="s">
        <v>9832</v>
      </c>
    </row>
    <row r="5090" spans="9:9" x14ac:dyDescent="0.3">
      <c r="I5090" s="4" t="s">
        <v>9833</v>
      </c>
    </row>
    <row r="5091" spans="9:9" x14ac:dyDescent="0.3">
      <c r="I5091" s="4" t="s">
        <v>9834</v>
      </c>
    </row>
    <row r="5092" spans="9:9" x14ac:dyDescent="0.3">
      <c r="I5092" s="4" t="s">
        <v>9835</v>
      </c>
    </row>
    <row r="5093" spans="9:9" x14ac:dyDescent="0.3">
      <c r="I5093" s="4" t="s">
        <v>9836</v>
      </c>
    </row>
    <row r="5094" spans="9:9" x14ac:dyDescent="0.3">
      <c r="I5094" s="4" t="s">
        <v>9837</v>
      </c>
    </row>
    <row r="5095" spans="9:9" x14ac:dyDescent="0.3">
      <c r="I5095" s="4" t="s">
        <v>9838</v>
      </c>
    </row>
    <row r="5096" spans="9:9" x14ac:dyDescent="0.3">
      <c r="I5096" s="4" t="s">
        <v>9839</v>
      </c>
    </row>
    <row r="5097" spans="9:9" x14ac:dyDescent="0.3">
      <c r="I5097" s="4" t="s">
        <v>9840</v>
      </c>
    </row>
    <row r="5098" spans="9:9" x14ac:dyDescent="0.3">
      <c r="I5098" s="4" t="s">
        <v>9841</v>
      </c>
    </row>
    <row r="5099" spans="9:9" x14ac:dyDescent="0.3">
      <c r="I5099" s="4" t="s">
        <v>9842</v>
      </c>
    </row>
    <row r="5100" spans="9:9" x14ac:dyDescent="0.3">
      <c r="I5100" s="4" t="s">
        <v>9843</v>
      </c>
    </row>
    <row r="5101" spans="9:9" x14ac:dyDescent="0.3">
      <c r="I5101" s="4" t="s">
        <v>9844</v>
      </c>
    </row>
    <row r="5102" spans="9:9" x14ac:dyDescent="0.3">
      <c r="I5102" s="4" t="s">
        <v>9845</v>
      </c>
    </row>
    <row r="5103" spans="9:9" x14ac:dyDescent="0.3">
      <c r="I5103" s="4" t="s">
        <v>9846</v>
      </c>
    </row>
    <row r="5104" spans="9:9" x14ac:dyDescent="0.3">
      <c r="I5104" s="4" t="s">
        <v>9847</v>
      </c>
    </row>
    <row r="5105" spans="9:9" x14ac:dyDescent="0.3">
      <c r="I5105" s="4" t="s">
        <v>9848</v>
      </c>
    </row>
    <row r="5106" spans="9:9" x14ac:dyDescent="0.3">
      <c r="I5106" s="4" t="s">
        <v>9849</v>
      </c>
    </row>
    <row r="5107" spans="9:9" x14ac:dyDescent="0.3">
      <c r="I5107" s="4" t="s">
        <v>9850</v>
      </c>
    </row>
    <row r="5108" spans="9:9" x14ac:dyDescent="0.3">
      <c r="I5108" s="4" t="s">
        <v>9851</v>
      </c>
    </row>
    <row r="5109" spans="9:9" x14ac:dyDescent="0.3">
      <c r="I5109" s="4" t="s">
        <v>9852</v>
      </c>
    </row>
    <row r="5110" spans="9:9" x14ac:dyDescent="0.3">
      <c r="I5110" s="4" t="s">
        <v>9853</v>
      </c>
    </row>
    <row r="5111" spans="9:9" x14ac:dyDescent="0.3">
      <c r="I5111" s="4" t="s">
        <v>9854</v>
      </c>
    </row>
    <row r="5112" spans="9:9" x14ac:dyDescent="0.3">
      <c r="I5112" s="4" t="s">
        <v>9855</v>
      </c>
    </row>
    <row r="5113" spans="9:9" x14ac:dyDescent="0.3">
      <c r="I5113" s="4" t="s">
        <v>9856</v>
      </c>
    </row>
    <row r="5114" spans="9:9" x14ac:dyDescent="0.3">
      <c r="I5114" s="4" t="s">
        <v>9857</v>
      </c>
    </row>
    <row r="5115" spans="9:9" x14ac:dyDescent="0.3">
      <c r="I5115" s="4" t="s">
        <v>9858</v>
      </c>
    </row>
    <row r="5116" spans="9:9" x14ac:dyDescent="0.3">
      <c r="I5116" s="4" t="s">
        <v>9859</v>
      </c>
    </row>
    <row r="5117" spans="9:9" x14ac:dyDescent="0.3">
      <c r="I5117" s="4" t="s">
        <v>9860</v>
      </c>
    </row>
    <row r="5118" spans="9:9" x14ac:dyDescent="0.3">
      <c r="I5118" s="4" t="s">
        <v>9861</v>
      </c>
    </row>
    <row r="5119" spans="9:9" x14ac:dyDescent="0.3">
      <c r="I5119" s="4" t="s">
        <v>9862</v>
      </c>
    </row>
    <row r="5120" spans="9:9" x14ac:dyDescent="0.3">
      <c r="I5120" s="4" t="s">
        <v>9863</v>
      </c>
    </row>
    <row r="5121" spans="9:9" x14ac:dyDescent="0.3">
      <c r="I5121" s="4" t="s">
        <v>9864</v>
      </c>
    </row>
    <row r="5122" spans="9:9" x14ac:dyDescent="0.3">
      <c r="I5122" s="4" t="s">
        <v>9865</v>
      </c>
    </row>
    <row r="5123" spans="9:9" x14ac:dyDescent="0.3">
      <c r="I5123" s="4" t="s">
        <v>9866</v>
      </c>
    </row>
    <row r="5124" spans="9:9" x14ac:dyDescent="0.3">
      <c r="I5124" s="4" t="s">
        <v>9867</v>
      </c>
    </row>
    <row r="5125" spans="9:9" x14ac:dyDescent="0.3">
      <c r="I5125" s="4" t="s">
        <v>9868</v>
      </c>
    </row>
    <row r="5126" spans="9:9" x14ac:dyDescent="0.3">
      <c r="I5126" s="4" t="s">
        <v>9869</v>
      </c>
    </row>
    <row r="5127" spans="9:9" x14ac:dyDescent="0.3">
      <c r="I5127" s="4" t="s">
        <v>9870</v>
      </c>
    </row>
    <row r="5128" spans="9:9" x14ac:dyDescent="0.3">
      <c r="I5128" s="4" t="s">
        <v>9871</v>
      </c>
    </row>
    <row r="5129" spans="9:9" x14ac:dyDescent="0.3">
      <c r="I5129" s="4" t="s">
        <v>9872</v>
      </c>
    </row>
    <row r="5130" spans="9:9" x14ac:dyDescent="0.3">
      <c r="I5130" s="4" t="s">
        <v>9873</v>
      </c>
    </row>
    <row r="5131" spans="9:9" x14ac:dyDescent="0.3">
      <c r="I5131" s="4" t="s">
        <v>9874</v>
      </c>
    </row>
    <row r="5132" spans="9:9" x14ac:dyDescent="0.3">
      <c r="I5132" s="4" t="s">
        <v>9875</v>
      </c>
    </row>
    <row r="5133" spans="9:9" x14ac:dyDescent="0.3">
      <c r="I5133" s="4" t="s">
        <v>9876</v>
      </c>
    </row>
    <row r="5134" spans="9:9" x14ac:dyDescent="0.3">
      <c r="I5134" s="4" t="s">
        <v>9877</v>
      </c>
    </row>
    <row r="5135" spans="9:9" x14ac:dyDescent="0.3">
      <c r="I5135" s="4" t="s">
        <v>9878</v>
      </c>
    </row>
    <row r="5136" spans="9:9" x14ac:dyDescent="0.3">
      <c r="I5136" s="4" t="s">
        <v>9879</v>
      </c>
    </row>
    <row r="5137" spans="9:9" x14ac:dyDescent="0.3">
      <c r="I5137" s="4" t="s">
        <v>9880</v>
      </c>
    </row>
    <row r="5138" spans="9:9" x14ac:dyDescent="0.3">
      <c r="I5138" s="4" t="s">
        <v>9881</v>
      </c>
    </row>
    <row r="5139" spans="9:9" x14ac:dyDescent="0.3">
      <c r="I5139" s="4" t="s">
        <v>9882</v>
      </c>
    </row>
    <row r="5140" spans="9:9" x14ac:dyDescent="0.3">
      <c r="I5140" s="4" t="s">
        <v>9883</v>
      </c>
    </row>
    <row r="5141" spans="9:9" x14ac:dyDescent="0.3">
      <c r="I5141" s="4" t="s">
        <v>9884</v>
      </c>
    </row>
    <row r="5142" spans="9:9" x14ac:dyDescent="0.3">
      <c r="I5142" s="4" t="s">
        <v>9885</v>
      </c>
    </row>
    <row r="5143" spans="9:9" x14ac:dyDescent="0.3">
      <c r="I5143" s="4" t="s">
        <v>9886</v>
      </c>
    </row>
    <row r="5144" spans="9:9" x14ac:dyDescent="0.3">
      <c r="I5144" s="4" t="s">
        <v>9887</v>
      </c>
    </row>
    <row r="5145" spans="9:9" x14ac:dyDescent="0.3">
      <c r="I5145" s="4" t="s">
        <v>9888</v>
      </c>
    </row>
    <row r="5146" spans="9:9" x14ac:dyDescent="0.3">
      <c r="I5146" s="4" t="s">
        <v>9889</v>
      </c>
    </row>
    <row r="5147" spans="9:9" x14ac:dyDescent="0.3">
      <c r="I5147" s="4" t="s">
        <v>9890</v>
      </c>
    </row>
    <row r="5148" spans="9:9" x14ac:dyDescent="0.3">
      <c r="I5148" s="4" t="s">
        <v>9891</v>
      </c>
    </row>
    <row r="5149" spans="9:9" x14ac:dyDescent="0.3">
      <c r="I5149" s="4" t="s">
        <v>9892</v>
      </c>
    </row>
    <row r="5150" spans="9:9" x14ac:dyDescent="0.3">
      <c r="I5150" s="4" t="s">
        <v>9893</v>
      </c>
    </row>
    <row r="5151" spans="9:9" x14ac:dyDescent="0.3">
      <c r="I5151" s="4" t="s">
        <v>9894</v>
      </c>
    </row>
    <row r="5152" spans="9:9" x14ac:dyDescent="0.3">
      <c r="I5152" s="4" t="s">
        <v>3780</v>
      </c>
    </row>
    <row r="5153" spans="9:9" x14ac:dyDescent="0.3">
      <c r="I5153" s="4" t="s">
        <v>9895</v>
      </c>
    </row>
    <row r="5154" spans="9:9" x14ac:dyDescent="0.3">
      <c r="I5154" s="4" t="s">
        <v>616</v>
      </c>
    </row>
    <row r="5155" spans="9:9" x14ac:dyDescent="0.3">
      <c r="I5155" s="4" t="s">
        <v>9896</v>
      </c>
    </row>
    <row r="5156" spans="9:9" x14ac:dyDescent="0.3">
      <c r="I5156" s="4" t="s">
        <v>9897</v>
      </c>
    </row>
    <row r="5157" spans="9:9" x14ac:dyDescent="0.3">
      <c r="I5157" s="4" t="s">
        <v>9898</v>
      </c>
    </row>
    <row r="5158" spans="9:9" x14ac:dyDescent="0.3">
      <c r="I5158" s="4" t="s">
        <v>9899</v>
      </c>
    </row>
    <row r="5159" spans="9:9" x14ac:dyDescent="0.3">
      <c r="I5159" s="4" t="s">
        <v>9900</v>
      </c>
    </row>
    <row r="5160" spans="9:9" x14ac:dyDescent="0.3">
      <c r="I5160" s="4" t="s">
        <v>9901</v>
      </c>
    </row>
    <row r="5161" spans="9:9" x14ac:dyDescent="0.3">
      <c r="I5161" s="4" t="s">
        <v>9902</v>
      </c>
    </row>
    <row r="5162" spans="9:9" x14ac:dyDescent="0.3">
      <c r="I5162" s="4" t="s">
        <v>9903</v>
      </c>
    </row>
    <row r="5163" spans="9:9" x14ac:dyDescent="0.3">
      <c r="I5163" s="4" t="s">
        <v>9904</v>
      </c>
    </row>
    <row r="5164" spans="9:9" x14ac:dyDescent="0.3">
      <c r="I5164" s="4" t="s">
        <v>9905</v>
      </c>
    </row>
    <row r="5165" spans="9:9" x14ac:dyDescent="0.3">
      <c r="I5165" s="4" t="s">
        <v>9906</v>
      </c>
    </row>
    <row r="5166" spans="9:9" x14ac:dyDescent="0.3">
      <c r="I5166" s="4" t="s">
        <v>9907</v>
      </c>
    </row>
    <row r="5167" spans="9:9" x14ac:dyDescent="0.3">
      <c r="I5167" s="4" t="s">
        <v>9908</v>
      </c>
    </row>
    <row r="5168" spans="9:9" x14ac:dyDescent="0.3">
      <c r="I5168" s="4" t="s">
        <v>9909</v>
      </c>
    </row>
    <row r="5169" spans="9:9" x14ac:dyDescent="0.3">
      <c r="I5169" s="4" t="s">
        <v>9910</v>
      </c>
    </row>
    <row r="5170" spans="9:9" x14ac:dyDescent="0.3">
      <c r="I5170" s="4" t="s">
        <v>9911</v>
      </c>
    </row>
    <row r="5171" spans="9:9" x14ac:dyDescent="0.3">
      <c r="I5171" s="4" t="s">
        <v>9912</v>
      </c>
    </row>
    <row r="5172" spans="9:9" x14ac:dyDescent="0.3">
      <c r="I5172" s="4" t="s">
        <v>9913</v>
      </c>
    </row>
    <row r="5173" spans="9:9" x14ac:dyDescent="0.3">
      <c r="I5173" s="4" t="s">
        <v>9914</v>
      </c>
    </row>
    <row r="5174" spans="9:9" x14ac:dyDescent="0.3">
      <c r="I5174" s="4" t="s">
        <v>9915</v>
      </c>
    </row>
    <row r="5175" spans="9:9" x14ac:dyDescent="0.3">
      <c r="I5175" s="4" t="s">
        <v>9916</v>
      </c>
    </row>
    <row r="5176" spans="9:9" x14ac:dyDescent="0.3">
      <c r="I5176" s="4" t="s">
        <v>9917</v>
      </c>
    </row>
    <row r="5177" spans="9:9" x14ac:dyDescent="0.3">
      <c r="I5177" s="4" t="s">
        <v>9918</v>
      </c>
    </row>
    <row r="5178" spans="9:9" x14ac:dyDescent="0.3">
      <c r="I5178" s="4" t="s">
        <v>9919</v>
      </c>
    </row>
    <row r="5179" spans="9:9" x14ac:dyDescent="0.3">
      <c r="I5179" s="4" t="s">
        <v>9920</v>
      </c>
    </row>
    <row r="5180" spans="9:9" x14ac:dyDescent="0.3">
      <c r="I5180" s="4" t="s">
        <v>9921</v>
      </c>
    </row>
    <row r="5181" spans="9:9" x14ac:dyDescent="0.3">
      <c r="I5181" s="4" t="s">
        <v>9922</v>
      </c>
    </row>
    <row r="5182" spans="9:9" x14ac:dyDescent="0.3">
      <c r="I5182" s="4" t="s">
        <v>9923</v>
      </c>
    </row>
    <row r="5183" spans="9:9" x14ac:dyDescent="0.3">
      <c r="I5183" s="4" t="s">
        <v>9924</v>
      </c>
    </row>
    <row r="5184" spans="9:9" x14ac:dyDescent="0.3">
      <c r="I5184" s="4" t="s">
        <v>9925</v>
      </c>
    </row>
    <row r="5185" spans="9:9" x14ac:dyDescent="0.3">
      <c r="I5185" s="4" t="s">
        <v>9926</v>
      </c>
    </row>
    <row r="5186" spans="9:9" x14ac:dyDescent="0.3">
      <c r="I5186" s="4" t="s">
        <v>9927</v>
      </c>
    </row>
    <row r="5187" spans="9:9" x14ac:dyDescent="0.3">
      <c r="I5187" s="4" t="s">
        <v>9928</v>
      </c>
    </row>
    <row r="5188" spans="9:9" x14ac:dyDescent="0.3">
      <c r="I5188" s="4" t="s">
        <v>9929</v>
      </c>
    </row>
    <row r="5189" spans="9:9" x14ac:dyDescent="0.3">
      <c r="I5189" s="4" t="s">
        <v>9930</v>
      </c>
    </row>
    <row r="5190" spans="9:9" x14ac:dyDescent="0.3">
      <c r="I5190" s="4" t="s">
        <v>9931</v>
      </c>
    </row>
    <row r="5191" spans="9:9" x14ac:dyDescent="0.3">
      <c r="I5191" s="4" t="s">
        <v>9932</v>
      </c>
    </row>
    <row r="5192" spans="9:9" x14ac:dyDescent="0.3">
      <c r="I5192" s="4" t="s">
        <v>9933</v>
      </c>
    </row>
    <row r="5193" spans="9:9" x14ac:dyDescent="0.3">
      <c r="I5193" s="4" t="s">
        <v>9934</v>
      </c>
    </row>
    <row r="5194" spans="9:9" x14ac:dyDescent="0.3">
      <c r="I5194" s="4" t="s">
        <v>9935</v>
      </c>
    </row>
    <row r="5195" spans="9:9" x14ac:dyDescent="0.3">
      <c r="I5195" s="4" t="s">
        <v>9936</v>
      </c>
    </row>
    <row r="5196" spans="9:9" x14ac:dyDescent="0.3">
      <c r="I5196" s="4" t="s">
        <v>9937</v>
      </c>
    </row>
    <row r="5197" spans="9:9" x14ac:dyDescent="0.3">
      <c r="I5197" s="4" t="s">
        <v>9938</v>
      </c>
    </row>
    <row r="5198" spans="9:9" x14ac:dyDescent="0.3">
      <c r="I5198" s="4" t="s">
        <v>9939</v>
      </c>
    </row>
    <row r="5199" spans="9:9" x14ac:dyDescent="0.3">
      <c r="I5199" s="4" t="s">
        <v>9940</v>
      </c>
    </row>
    <row r="5200" spans="9:9" x14ac:dyDescent="0.3">
      <c r="I5200" s="4" t="s">
        <v>9941</v>
      </c>
    </row>
    <row r="5201" spans="9:9" x14ac:dyDescent="0.3">
      <c r="I5201" s="4" t="s">
        <v>9942</v>
      </c>
    </row>
    <row r="5202" spans="9:9" x14ac:dyDescent="0.3">
      <c r="I5202" s="4" t="s">
        <v>9943</v>
      </c>
    </row>
    <row r="5203" spans="9:9" x14ac:dyDescent="0.3">
      <c r="I5203" s="4" t="s">
        <v>9944</v>
      </c>
    </row>
    <row r="5204" spans="9:9" x14ac:dyDescent="0.3">
      <c r="I5204" s="4" t="s">
        <v>9945</v>
      </c>
    </row>
    <row r="5205" spans="9:9" x14ac:dyDescent="0.3">
      <c r="I5205" s="4" t="s">
        <v>9946</v>
      </c>
    </row>
    <row r="5206" spans="9:9" x14ac:dyDescent="0.3">
      <c r="I5206" s="4" t="s">
        <v>9947</v>
      </c>
    </row>
    <row r="5207" spans="9:9" x14ac:dyDescent="0.3">
      <c r="I5207" s="4" t="s">
        <v>9948</v>
      </c>
    </row>
    <row r="5208" spans="9:9" x14ac:dyDescent="0.3">
      <c r="I5208" s="4" t="s">
        <v>9949</v>
      </c>
    </row>
    <row r="5209" spans="9:9" x14ac:dyDescent="0.3">
      <c r="I5209" s="4" t="s">
        <v>9950</v>
      </c>
    </row>
    <row r="5210" spans="9:9" x14ac:dyDescent="0.3">
      <c r="I5210" s="4" t="s">
        <v>9951</v>
      </c>
    </row>
    <row r="5211" spans="9:9" x14ac:dyDescent="0.3">
      <c r="I5211" s="4" t="s">
        <v>9952</v>
      </c>
    </row>
    <row r="5212" spans="9:9" x14ac:dyDescent="0.3">
      <c r="I5212" s="4" t="s">
        <v>9953</v>
      </c>
    </row>
    <row r="5213" spans="9:9" x14ac:dyDescent="0.3">
      <c r="I5213" s="4" t="s">
        <v>9954</v>
      </c>
    </row>
    <row r="5214" spans="9:9" x14ac:dyDescent="0.3">
      <c r="I5214" s="4" t="s">
        <v>9955</v>
      </c>
    </row>
    <row r="5215" spans="9:9" x14ac:dyDescent="0.3">
      <c r="I5215" s="4" t="s">
        <v>9956</v>
      </c>
    </row>
    <row r="5216" spans="9:9" x14ac:dyDescent="0.3">
      <c r="I5216" s="4" t="s">
        <v>9957</v>
      </c>
    </row>
    <row r="5217" spans="9:9" x14ac:dyDescent="0.3">
      <c r="I5217" s="4" t="s">
        <v>9958</v>
      </c>
    </row>
    <row r="5218" spans="9:9" x14ac:dyDescent="0.3">
      <c r="I5218" s="4" t="s">
        <v>9959</v>
      </c>
    </row>
    <row r="5219" spans="9:9" x14ac:dyDescent="0.3">
      <c r="I5219" s="4" t="s">
        <v>9960</v>
      </c>
    </row>
    <row r="5220" spans="9:9" x14ac:dyDescent="0.3">
      <c r="I5220" s="4" t="s">
        <v>9961</v>
      </c>
    </row>
    <row r="5221" spans="9:9" x14ac:dyDescent="0.3">
      <c r="I5221" s="4" t="s">
        <v>9962</v>
      </c>
    </row>
    <row r="5222" spans="9:9" x14ac:dyDescent="0.3">
      <c r="I5222" s="4" t="s">
        <v>9963</v>
      </c>
    </row>
    <row r="5223" spans="9:9" x14ac:dyDescent="0.3">
      <c r="I5223" s="4" t="s">
        <v>9964</v>
      </c>
    </row>
    <row r="5224" spans="9:9" x14ac:dyDescent="0.3">
      <c r="I5224" s="4" t="s">
        <v>9965</v>
      </c>
    </row>
    <row r="5225" spans="9:9" x14ac:dyDescent="0.3">
      <c r="I5225" s="4" t="s">
        <v>9966</v>
      </c>
    </row>
    <row r="5226" spans="9:9" x14ac:dyDescent="0.3">
      <c r="I5226" s="4" t="s">
        <v>9967</v>
      </c>
    </row>
    <row r="5227" spans="9:9" x14ac:dyDescent="0.3">
      <c r="I5227" s="4" t="s">
        <v>9968</v>
      </c>
    </row>
    <row r="5228" spans="9:9" x14ac:dyDescent="0.3">
      <c r="I5228" s="4" t="s">
        <v>9969</v>
      </c>
    </row>
    <row r="5229" spans="9:9" x14ac:dyDescent="0.3">
      <c r="I5229" s="4" t="s">
        <v>9970</v>
      </c>
    </row>
    <row r="5230" spans="9:9" x14ac:dyDescent="0.3">
      <c r="I5230" s="4" t="s">
        <v>9971</v>
      </c>
    </row>
    <row r="5231" spans="9:9" x14ac:dyDescent="0.3">
      <c r="I5231" s="4" t="s">
        <v>9972</v>
      </c>
    </row>
    <row r="5232" spans="9:9" x14ac:dyDescent="0.3">
      <c r="I5232" s="4" t="s">
        <v>9973</v>
      </c>
    </row>
    <row r="5233" spans="9:9" x14ac:dyDescent="0.3">
      <c r="I5233" s="4" t="s">
        <v>9974</v>
      </c>
    </row>
    <row r="5234" spans="9:9" x14ac:dyDescent="0.3">
      <c r="I5234" s="4" t="s">
        <v>9975</v>
      </c>
    </row>
    <row r="5235" spans="9:9" x14ac:dyDescent="0.3">
      <c r="I5235" s="4" t="s">
        <v>9976</v>
      </c>
    </row>
    <row r="5236" spans="9:9" x14ac:dyDescent="0.3">
      <c r="I5236" s="4" t="s">
        <v>9977</v>
      </c>
    </row>
    <row r="5237" spans="9:9" x14ac:dyDescent="0.3">
      <c r="I5237" s="4" t="s">
        <v>9978</v>
      </c>
    </row>
    <row r="5238" spans="9:9" x14ac:dyDescent="0.3">
      <c r="I5238" s="4" t="s">
        <v>9979</v>
      </c>
    </row>
    <row r="5239" spans="9:9" x14ac:dyDescent="0.3">
      <c r="I5239" s="4" t="s">
        <v>9980</v>
      </c>
    </row>
    <row r="5240" spans="9:9" x14ac:dyDescent="0.3">
      <c r="I5240" s="4" t="s">
        <v>9981</v>
      </c>
    </row>
    <row r="5241" spans="9:9" x14ac:dyDescent="0.3">
      <c r="I5241" s="4" t="s">
        <v>9982</v>
      </c>
    </row>
    <row r="5242" spans="9:9" x14ac:dyDescent="0.3">
      <c r="I5242" s="4" t="s">
        <v>9983</v>
      </c>
    </row>
    <row r="5243" spans="9:9" x14ac:dyDescent="0.3">
      <c r="I5243" s="4" t="s">
        <v>9984</v>
      </c>
    </row>
    <row r="5244" spans="9:9" x14ac:dyDescent="0.3">
      <c r="I5244" s="4" t="s">
        <v>9985</v>
      </c>
    </row>
    <row r="5245" spans="9:9" x14ac:dyDescent="0.3">
      <c r="I5245" s="4" t="s">
        <v>9986</v>
      </c>
    </row>
    <row r="5246" spans="9:9" x14ac:dyDescent="0.3">
      <c r="I5246" s="4" t="s">
        <v>9987</v>
      </c>
    </row>
    <row r="5247" spans="9:9" x14ac:dyDescent="0.3">
      <c r="I5247" s="4" t="s">
        <v>9988</v>
      </c>
    </row>
    <row r="5248" spans="9:9" x14ac:dyDescent="0.3">
      <c r="I5248" s="4" t="s">
        <v>9989</v>
      </c>
    </row>
    <row r="5249" spans="9:9" x14ac:dyDescent="0.3">
      <c r="I5249" s="4" t="s">
        <v>9990</v>
      </c>
    </row>
    <row r="5250" spans="9:9" x14ac:dyDescent="0.3">
      <c r="I5250" s="4" t="s">
        <v>9991</v>
      </c>
    </row>
    <row r="5251" spans="9:9" x14ac:dyDescent="0.3">
      <c r="I5251" s="4" t="s">
        <v>9992</v>
      </c>
    </row>
    <row r="5252" spans="9:9" x14ac:dyDescent="0.3">
      <c r="I5252" s="4" t="s">
        <v>9993</v>
      </c>
    </row>
    <row r="5253" spans="9:9" x14ac:dyDescent="0.3">
      <c r="I5253" s="4" t="s">
        <v>9994</v>
      </c>
    </row>
    <row r="5254" spans="9:9" x14ac:dyDescent="0.3">
      <c r="I5254" s="4" t="s">
        <v>9995</v>
      </c>
    </row>
    <row r="5255" spans="9:9" x14ac:dyDescent="0.3">
      <c r="I5255" s="4" t="s">
        <v>9996</v>
      </c>
    </row>
    <row r="5256" spans="9:9" x14ac:dyDescent="0.3">
      <c r="I5256" s="4" t="s">
        <v>9997</v>
      </c>
    </row>
    <row r="5257" spans="9:9" x14ac:dyDescent="0.3">
      <c r="I5257" s="4" t="s">
        <v>9998</v>
      </c>
    </row>
    <row r="5258" spans="9:9" x14ac:dyDescent="0.3">
      <c r="I5258" s="4" t="s">
        <v>9999</v>
      </c>
    </row>
    <row r="5259" spans="9:9" x14ac:dyDescent="0.3">
      <c r="I5259" s="4" t="s">
        <v>10000</v>
      </c>
    </row>
    <row r="5260" spans="9:9" x14ac:dyDescent="0.3">
      <c r="I5260" s="4" t="s">
        <v>10001</v>
      </c>
    </row>
    <row r="5261" spans="9:9" x14ac:dyDescent="0.3">
      <c r="I5261" s="4" t="s">
        <v>10002</v>
      </c>
    </row>
    <row r="5262" spans="9:9" x14ac:dyDescent="0.3">
      <c r="I5262" s="4" t="s">
        <v>10003</v>
      </c>
    </row>
    <row r="5263" spans="9:9" x14ac:dyDescent="0.3">
      <c r="I5263" s="4" t="s">
        <v>10004</v>
      </c>
    </row>
    <row r="5264" spans="9:9" x14ac:dyDescent="0.3">
      <c r="I5264" s="4" t="s">
        <v>10005</v>
      </c>
    </row>
    <row r="5265" spans="9:9" x14ac:dyDescent="0.3">
      <c r="I5265" s="4" t="s">
        <v>10006</v>
      </c>
    </row>
    <row r="5266" spans="9:9" x14ac:dyDescent="0.3">
      <c r="I5266" s="4" t="s">
        <v>10007</v>
      </c>
    </row>
    <row r="5267" spans="9:9" x14ac:dyDescent="0.3">
      <c r="I5267" s="4" t="s">
        <v>10008</v>
      </c>
    </row>
    <row r="5268" spans="9:9" x14ac:dyDescent="0.3">
      <c r="I5268" s="4" t="s">
        <v>10009</v>
      </c>
    </row>
    <row r="5269" spans="9:9" x14ac:dyDescent="0.3">
      <c r="I5269" s="4" t="s">
        <v>10010</v>
      </c>
    </row>
    <row r="5270" spans="9:9" x14ac:dyDescent="0.3">
      <c r="I5270" s="4" t="s">
        <v>10011</v>
      </c>
    </row>
    <row r="5271" spans="9:9" x14ac:dyDescent="0.3">
      <c r="I5271" s="4" t="s">
        <v>10012</v>
      </c>
    </row>
    <row r="5272" spans="9:9" x14ac:dyDescent="0.3">
      <c r="I5272" s="4" t="s">
        <v>10013</v>
      </c>
    </row>
    <row r="5273" spans="9:9" x14ac:dyDescent="0.3">
      <c r="I5273" s="4" t="s">
        <v>10014</v>
      </c>
    </row>
    <row r="5274" spans="9:9" x14ac:dyDescent="0.3">
      <c r="I5274" s="4" t="s">
        <v>10015</v>
      </c>
    </row>
    <row r="5275" spans="9:9" x14ac:dyDescent="0.3">
      <c r="I5275" s="4" t="s">
        <v>10016</v>
      </c>
    </row>
    <row r="5276" spans="9:9" x14ac:dyDescent="0.3">
      <c r="I5276" s="4" t="s">
        <v>10017</v>
      </c>
    </row>
    <row r="5277" spans="9:9" x14ac:dyDescent="0.3">
      <c r="I5277" s="4" t="s">
        <v>10018</v>
      </c>
    </row>
    <row r="5278" spans="9:9" x14ac:dyDescent="0.3">
      <c r="I5278" s="4" t="s">
        <v>10019</v>
      </c>
    </row>
    <row r="5279" spans="9:9" x14ac:dyDescent="0.3">
      <c r="I5279" s="4" t="s">
        <v>10020</v>
      </c>
    </row>
    <row r="5280" spans="9:9" x14ac:dyDescent="0.3">
      <c r="I5280" s="4" t="s">
        <v>10021</v>
      </c>
    </row>
    <row r="5281" spans="9:9" x14ac:dyDescent="0.3">
      <c r="I5281" s="4" t="s">
        <v>10022</v>
      </c>
    </row>
    <row r="5282" spans="9:9" x14ac:dyDescent="0.3">
      <c r="I5282" s="4" t="s">
        <v>10023</v>
      </c>
    </row>
    <row r="5283" spans="9:9" x14ac:dyDescent="0.3">
      <c r="I5283" s="4" t="s">
        <v>10024</v>
      </c>
    </row>
    <row r="5284" spans="9:9" x14ac:dyDescent="0.3">
      <c r="I5284" s="4" t="s">
        <v>10025</v>
      </c>
    </row>
    <row r="5285" spans="9:9" x14ac:dyDescent="0.3">
      <c r="I5285" s="4" t="s">
        <v>10026</v>
      </c>
    </row>
    <row r="5286" spans="9:9" x14ac:dyDescent="0.3">
      <c r="I5286" s="4" t="s">
        <v>10027</v>
      </c>
    </row>
    <row r="5287" spans="9:9" x14ac:dyDescent="0.3">
      <c r="I5287" s="4" t="s">
        <v>10028</v>
      </c>
    </row>
    <row r="5288" spans="9:9" x14ac:dyDescent="0.3">
      <c r="I5288" s="4" t="s">
        <v>10029</v>
      </c>
    </row>
    <row r="5289" spans="9:9" x14ac:dyDescent="0.3">
      <c r="I5289" s="4" t="s">
        <v>10030</v>
      </c>
    </row>
    <row r="5290" spans="9:9" x14ac:dyDescent="0.3">
      <c r="I5290" s="4" t="s">
        <v>10031</v>
      </c>
    </row>
    <row r="5291" spans="9:9" x14ac:dyDescent="0.3">
      <c r="I5291" s="4" t="s">
        <v>525</v>
      </c>
    </row>
    <row r="5292" spans="9:9" x14ac:dyDescent="0.3">
      <c r="I5292" s="4" t="s">
        <v>10032</v>
      </c>
    </row>
    <row r="5293" spans="9:9" x14ac:dyDescent="0.3">
      <c r="I5293" s="4" t="s">
        <v>10033</v>
      </c>
    </row>
    <row r="5294" spans="9:9" x14ac:dyDescent="0.3">
      <c r="I5294" s="4" t="s">
        <v>10034</v>
      </c>
    </row>
    <row r="5295" spans="9:9" x14ac:dyDescent="0.3">
      <c r="I5295" s="4" t="s">
        <v>10035</v>
      </c>
    </row>
    <row r="5296" spans="9:9" x14ac:dyDescent="0.3">
      <c r="I5296" s="4" t="s">
        <v>10036</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4.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Props1.xml><?xml version="1.0" encoding="utf-8"?>
<ds:datastoreItem xmlns:ds="http://schemas.openxmlformats.org/officeDocument/2006/customXml" ds:itemID="{56D48066-720C-473A-B731-99D182C63D45}"/>
</file>

<file path=customXml/itemProps2.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3.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customXml/itemProps4.xml><?xml version="1.0" encoding="utf-8"?>
<ds:datastoreItem xmlns:ds="http://schemas.openxmlformats.org/officeDocument/2006/customXml" ds:itemID="{F2D228A1-478F-4C56-A794-F4B6D71063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Worksheet</vt:lpstr>
      <vt:lpstr>categorias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Átila do Prado Mendes</dc:creator>
  <cp:keywords/>
  <dc:description/>
  <cp:lastModifiedBy>Vitor Atila do Prado Mendes</cp:lastModifiedBy>
  <cp:revision/>
  <dcterms:created xsi:type="dcterms:W3CDTF">2015-06-05T18:19:34Z</dcterms:created>
  <dcterms:modified xsi:type="dcterms:W3CDTF">2023-07-03T13:45:13Z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