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9555" windowHeight="6720"/>
  </bookViews>
  <sheets>
    <sheet name="oldest_etfs" sheetId="1" r:id="rId1"/>
  </sheets>
  <definedNames>
    <definedName name="_xlnm._FilterDatabase" localSheetId="0" hidden="1">oldest_etfs!$A$1:$I$57</definedName>
  </definedNames>
  <calcPr calcId="145621"/>
</workbook>
</file>

<file path=xl/sharedStrings.xml><?xml version="1.0" encoding="utf-8"?>
<sst xmlns="http://schemas.openxmlformats.org/spreadsheetml/2006/main" count="345" uniqueCount="307">
  <si>
    <t>Reuters RIC (Italy)</t>
  </si>
  <si>
    <t>N.</t>
  </si>
  <si>
    <t>ISIN</t>
  </si>
  <si>
    <t>Name</t>
  </si>
  <si>
    <t>Trading Code</t>
  </si>
  <si>
    <t>Bloomerg Ticker (Italy)</t>
  </si>
  <si>
    <t>Area Benchmark</t>
  </si>
  <si>
    <t>start_date</t>
  </si>
  <si>
    <t>EUN.MI</t>
  </si>
  <si>
    <t>IE0008470928</t>
  </si>
  <si>
    <t>ISHARES STOXX EUROPE 50 UCITS ETF</t>
  </si>
  <si>
    <t>EUN</t>
  </si>
  <si>
    <t>EUN IM</t>
  </si>
  <si>
    <t>AZIONARIO EUROPA - AREA</t>
  </si>
  <si>
    <t>EUE.MI</t>
  </si>
  <si>
    <t>IE0008471009</t>
  </si>
  <si>
    <t>ISHARES EURO STOXX 50 UCITS ETF (DIST)</t>
  </si>
  <si>
    <t>EUE</t>
  </si>
  <si>
    <t>EUE IM</t>
  </si>
  <si>
    <t>CASAMO.MI</t>
  </si>
  <si>
    <t>IE0031091642</t>
  </si>
  <si>
    <t>AMUNDI S&amp;P EURO UCITS ETF</t>
  </si>
  <si>
    <t>CASAMO</t>
  </si>
  <si>
    <t>SPDRO IM</t>
  </si>
  <si>
    <t>CASAME.MI</t>
  </si>
  <si>
    <t>IE0031091428</t>
  </si>
  <si>
    <t>AMUNDI S&amp;P EUROPE 350 UCITS ETF</t>
  </si>
  <si>
    <t>CASAME</t>
  </si>
  <si>
    <t>SPDRE IM</t>
  </si>
  <si>
    <t>IUSA.MI</t>
  </si>
  <si>
    <t>IE0031442068</t>
  </si>
  <si>
    <t>ISHARES S&amp;P 500 UCITS ETF (DIST)</t>
  </si>
  <si>
    <t>IUSA</t>
  </si>
  <si>
    <t>IUSA IM</t>
  </si>
  <si>
    <t>AZIONARIO NORD AMERICA</t>
  </si>
  <si>
    <t>EQQQ.MI</t>
  </si>
  <si>
    <t>IE0032077012</t>
  </si>
  <si>
    <t>POWERSHARES EQQQ NASDAQ-100 UCITS ETF</t>
  </si>
  <si>
    <t>EQQQ</t>
  </si>
  <si>
    <t>EQQQ IM</t>
  </si>
  <si>
    <t>DJE.MI</t>
  </si>
  <si>
    <t>FR0007056841</t>
  </si>
  <si>
    <t>LYXOR UCITS ETF DJ INDUSTRIAL AVERAGE</t>
  </si>
  <si>
    <t>DJE</t>
  </si>
  <si>
    <t>DJE IM</t>
  </si>
  <si>
    <t>MSE.MI</t>
  </si>
  <si>
    <t>FR0007054358</t>
  </si>
  <si>
    <t>LYXOR UCITS ETF EURO STOXX 50</t>
  </si>
  <si>
    <t>MSE</t>
  </si>
  <si>
    <t>MSE IM</t>
  </si>
  <si>
    <t>MGT.MI</t>
  </si>
  <si>
    <t>FR0007075494</t>
  </si>
  <si>
    <t>LYXOR UCITS ETF DJ GLOBAL TITANS 50</t>
  </si>
  <si>
    <t>MGT</t>
  </si>
  <si>
    <t>MGT IM</t>
  </si>
  <si>
    <t>AZIONARIO MONDO</t>
  </si>
  <si>
    <t>ETFMIB.MI</t>
  </si>
  <si>
    <t>FR0010010827</t>
  </si>
  <si>
    <t>LYXOR UCITS ETF FTSE MIB</t>
  </si>
  <si>
    <t>ETFMIB</t>
  </si>
  <si>
    <t>ETFMIB IM</t>
  </si>
  <si>
    <t>AZIONARIO ITALIA</t>
  </si>
  <si>
    <t>IBCX.MI</t>
  </si>
  <si>
    <t>IE0032523478</t>
  </si>
  <si>
    <t>ISHARES EU CORP BOND LARGE CAP UCITS ETF</t>
  </si>
  <si>
    <t>IBCX</t>
  </si>
  <si>
    <t>IBCX IM</t>
  </si>
  <si>
    <t>OBBLIGAZIONARIO CORPORATE</t>
  </si>
  <si>
    <t>EM35.MI</t>
  </si>
  <si>
    <t>FR0010037234</t>
  </si>
  <si>
    <t>LYXOR UCITS ETF EMTS 3-5Y INV GRADE DR</t>
  </si>
  <si>
    <t>EM35</t>
  </si>
  <si>
    <t>EM35 IM</t>
  </si>
  <si>
    <t>TITOLI DI STATO - EURO</t>
  </si>
  <si>
    <t>EM1015.MI</t>
  </si>
  <si>
    <t>FR0010037242</t>
  </si>
  <si>
    <t>LYXOR UCITS ETF EMTS 10-15Y INV GRADE DR</t>
  </si>
  <si>
    <t>EM1015</t>
  </si>
  <si>
    <t>EM1015 IM</t>
  </si>
  <si>
    <t>DJSC.MI</t>
  </si>
  <si>
    <t>IE00B02KXM00</t>
  </si>
  <si>
    <t>ISHARES EURO STOXX SMALL UCITS ETF</t>
  </si>
  <si>
    <t>DJSC</t>
  </si>
  <si>
    <t>DJSC IM</t>
  </si>
  <si>
    <t>AZIONARIO STYLE (SVILUPPATI)</t>
  </si>
  <si>
    <t>FXC.MI</t>
  </si>
  <si>
    <t>IE00B02KXK85</t>
  </si>
  <si>
    <t>ISHARES CHINA LARGE CAP UCITS ETF</t>
  </si>
  <si>
    <t>FXC</t>
  </si>
  <si>
    <t>FXC IM</t>
  </si>
  <si>
    <t>AZIONARIO EMERGENTI - ASIA</t>
  </si>
  <si>
    <t>IJPN.MI</t>
  </si>
  <si>
    <t>IE00B02KXH56</t>
  </si>
  <si>
    <t>ISHARES MSCI JAPAN UCITS ETF (DIST)</t>
  </si>
  <si>
    <t>IJPN</t>
  </si>
  <si>
    <t>IJPN IM</t>
  </si>
  <si>
    <t>AZIONARIO PACIFICO</t>
  </si>
  <si>
    <t>DJMC.MI</t>
  </si>
  <si>
    <t>IE00B02KXL92</t>
  </si>
  <si>
    <t>ISHARES EURO STOXX MID UCITS ETF</t>
  </si>
  <si>
    <t>DJMC</t>
  </si>
  <si>
    <t>DJMC IM</t>
  </si>
  <si>
    <t>CINA.MI</t>
  </si>
  <si>
    <t>FR0010204081</t>
  </si>
  <si>
    <t>LYXOR UCITS ETF CHINA ENTERPRISE (HSCEI)</t>
  </si>
  <si>
    <t>CINA</t>
  </si>
  <si>
    <t>CINA IM</t>
  </si>
  <si>
    <t>EM13.MI</t>
  </si>
  <si>
    <t>FR0010222224</t>
  </si>
  <si>
    <t>LYXOR UCITS ETF EMTS 1-3Y INV GRADE DR</t>
  </si>
  <si>
    <t>EM13</t>
  </si>
  <si>
    <t>EM13 IM</t>
  </si>
  <si>
    <t>IEER.MI</t>
  </si>
  <si>
    <t>IE00B0M63953</t>
  </si>
  <si>
    <t>ISHARES MSCI EAST EUROP CAPPED UCITS ETF</t>
  </si>
  <si>
    <t>IEER</t>
  </si>
  <si>
    <t>IEER IM</t>
  </si>
  <si>
    <t>AZIONARIO EMERGENTI - EST EUROPA</t>
  </si>
  <si>
    <t>LQDE.MI</t>
  </si>
  <si>
    <t>IE0032895942</t>
  </si>
  <si>
    <t>ISHARES $ CORPORATE BOND UCITS ETF</t>
  </si>
  <si>
    <t>LQDE</t>
  </si>
  <si>
    <t>LQDE IM</t>
  </si>
  <si>
    <t>IBZL.MI</t>
  </si>
  <si>
    <t>IE00B0M63516</t>
  </si>
  <si>
    <t>ISHARES MSCI BRAZIL UCITS ETF (DIST)</t>
  </si>
  <si>
    <t>IBZL</t>
  </si>
  <si>
    <t>IBZL IM</t>
  </si>
  <si>
    <t>AZIONARIO EMERGENTI - CENTRO/SUD AMERICA</t>
  </si>
  <si>
    <t>IPRP.MI</t>
  </si>
  <si>
    <t>IE00B0M63284</t>
  </si>
  <si>
    <t>ISHARES EUROPE PROPERTY YIELD UCITS ETF</t>
  </si>
  <si>
    <t>IPRP</t>
  </si>
  <si>
    <t>IPRP IM</t>
  </si>
  <si>
    <t>REAL ESTATE</t>
  </si>
  <si>
    <t>IFFF.MI</t>
  </si>
  <si>
    <t>IE00B0M63730</t>
  </si>
  <si>
    <t>ISHARES MSCI AC FAREAST EX-JPN UCITS ETF</t>
  </si>
  <si>
    <t>IFFF</t>
  </si>
  <si>
    <t>IFFF IM</t>
  </si>
  <si>
    <t>ISF.MI</t>
  </si>
  <si>
    <t>IE0005042456</t>
  </si>
  <si>
    <t>ISHARES CORE FTSE 100 UCITS ETF (DIST)</t>
  </si>
  <si>
    <t>ISF</t>
  </si>
  <si>
    <t>ISF IM</t>
  </si>
  <si>
    <t>AZIONARIO EUROPA - SINGOLI PAESI</t>
  </si>
  <si>
    <t>IEEM.MI</t>
  </si>
  <si>
    <t>IE00B0M63177</t>
  </si>
  <si>
    <t>ISHARES MSCI EMERG MKTS UCITS ETF (DIST)</t>
  </si>
  <si>
    <t>IEEM</t>
  </si>
  <si>
    <t>IEEM IM</t>
  </si>
  <si>
    <t>AZIONARIO EMERGENTI - MONDO</t>
  </si>
  <si>
    <t>ITWN.MI</t>
  </si>
  <si>
    <t>IE00B0M63623</t>
  </si>
  <si>
    <t>ISHARES MSCI TAIWAN UCITS ETF</t>
  </si>
  <si>
    <t>ITWN</t>
  </si>
  <si>
    <t>ITWN IM</t>
  </si>
  <si>
    <t>IDVY.MI</t>
  </si>
  <si>
    <t>IE00B0M62S72</t>
  </si>
  <si>
    <t>ISHARES EURO DIVIDEND UCITS ETF</t>
  </si>
  <si>
    <t>IDVY</t>
  </si>
  <si>
    <t>IDVY IM</t>
  </si>
  <si>
    <t>IWRD.MI</t>
  </si>
  <si>
    <t>IE00B0M62Q58</t>
  </si>
  <si>
    <t>ISHARES MSCI WORLD UCITS ETF (DIST)</t>
  </si>
  <si>
    <t>IWRD</t>
  </si>
  <si>
    <t>IWRD IM</t>
  </si>
  <si>
    <t>IKOR.MI</t>
  </si>
  <si>
    <t>IE00B0M63391</t>
  </si>
  <si>
    <t>ISHARES MSCI KOREA UCITS ETF (DIST)</t>
  </si>
  <si>
    <t>IKOR</t>
  </si>
  <si>
    <t>IKOR IM</t>
  </si>
  <si>
    <t>IBCI.MI</t>
  </si>
  <si>
    <t>IE00B0M62X26</t>
  </si>
  <si>
    <t>ISHARES EU INFL LINK GOVT BOND UCITS ETF</t>
  </si>
  <si>
    <t>IBCI</t>
  </si>
  <si>
    <t>IBCI IM</t>
  </si>
  <si>
    <t>INFLAZIONE</t>
  </si>
  <si>
    <t>IUKD.MI</t>
  </si>
  <si>
    <t>IE00B0M63060</t>
  </si>
  <si>
    <t>ISHARES UK DIVIDEND UCITS ETF</t>
  </si>
  <si>
    <t>IUKD</t>
  </si>
  <si>
    <t>IUKD IM</t>
  </si>
  <si>
    <t>JPN.MI</t>
  </si>
  <si>
    <t>FR0010245514</t>
  </si>
  <si>
    <t>LYXOR UCITS ETF JAPAN (TOPIX)</t>
  </si>
  <si>
    <t>JPN</t>
  </si>
  <si>
    <t>JPN IM</t>
  </si>
  <si>
    <t>MEU.MI</t>
  </si>
  <si>
    <t>FR0010261198</t>
  </si>
  <si>
    <t>LYXOR UCITS ETF MSCI EUROPE</t>
  </si>
  <si>
    <t>MEU</t>
  </si>
  <si>
    <t>MEU IM</t>
  </si>
  <si>
    <t>CRB.MI</t>
  </si>
  <si>
    <t>FR0010270033</t>
  </si>
  <si>
    <t>LYXOR UCITS ETF COMMODITIES CRB</t>
  </si>
  <si>
    <t>CRB</t>
  </si>
  <si>
    <t>CRB IM</t>
  </si>
  <si>
    <t>COMMODITIES</t>
  </si>
  <si>
    <t>WLD.MI</t>
  </si>
  <si>
    <t>FR0010315770</t>
  </si>
  <si>
    <t>LYXOR UCITS ETF MSCI WORLD</t>
  </si>
  <si>
    <t>WLD</t>
  </si>
  <si>
    <t>WLD IM</t>
  </si>
  <si>
    <t>AEJ.MI</t>
  </si>
  <si>
    <t>FR0010312124</t>
  </si>
  <si>
    <t>LYXOR UCITS ETF MSCI AC ASIA-PAC EX JPN</t>
  </si>
  <si>
    <t>AEJ</t>
  </si>
  <si>
    <t>AEJ IM</t>
  </si>
  <si>
    <t>LUSA.MI</t>
  </si>
  <si>
    <t>FR0010296061</t>
  </si>
  <si>
    <t>LYXOR UCITS ETF MSCI USA</t>
  </si>
  <si>
    <t>LUSA</t>
  </si>
  <si>
    <t>LUSA IM</t>
  </si>
  <si>
    <t>IEUX.MI</t>
  </si>
  <si>
    <t>IE00B14X4N27</t>
  </si>
  <si>
    <t>ISHARES MSCI EUROPE EX-UK UCITS ETF</t>
  </si>
  <si>
    <t>IEUX</t>
  </si>
  <si>
    <t>IEUX IM</t>
  </si>
  <si>
    <t>IAPD.MI</t>
  </si>
  <si>
    <t>IE00B14X4T88</t>
  </si>
  <si>
    <t>ISHARES ASIA PACIFIC DIVIDEND UCITS ETF</t>
  </si>
  <si>
    <t>IAPD</t>
  </si>
  <si>
    <t>IAPD IM</t>
  </si>
  <si>
    <t>INAA.MI</t>
  </si>
  <si>
    <t>IE00B14X4M10</t>
  </si>
  <si>
    <t>ISHARES MSCI NORTH AMERICA UCITS ETF</t>
  </si>
  <si>
    <t>INAA</t>
  </si>
  <si>
    <t>INAA IM</t>
  </si>
  <si>
    <t>IBTS.MI</t>
  </si>
  <si>
    <t>IE00B14X4S71</t>
  </si>
  <si>
    <t>ISHARES $ TREASURY BOND 1-3YR UCITS ETF</t>
  </si>
  <si>
    <t>IBTS</t>
  </si>
  <si>
    <t>IBTS IM</t>
  </si>
  <si>
    <t>TITOLI DI STATO - NON EURO</t>
  </si>
  <si>
    <t>IBGS.MI</t>
  </si>
  <si>
    <t>IE00B14X4Q57</t>
  </si>
  <si>
    <t>ISHARES EURO GOVT BOND 1-3YR UCITS ETF</t>
  </si>
  <si>
    <t>IBGS</t>
  </si>
  <si>
    <t>IBGS IM</t>
  </si>
  <si>
    <t>DAXX.MI</t>
  </si>
  <si>
    <t>LU0252633754</t>
  </si>
  <si>
    <t>LYXOR UCITS ETF DAX</t>
  </si>
  <si>
    <t>DAXX</t>
  </si>
  <si>
    <t>DAXX IM</t>
  </si>
  <si>
    <t>CRBN.MI</t>
  </si>
  <si>
    <t>FR0010346205</t>
  </si>
  <si>
    <t>LYXOR UCITS ETF COMMODITIES CRB EX-ENERG</t>
  </si>
  <si>
    <t>CRBN</t>
  </si>
  <si>
    <t>CRBN IM</t>
  </si>
  <si>
    <t>BRES.MI</t>
  </si>
  <si>
    <t>FR0010345389</t>
  </si>
  <si>
    <t>LYXOR UCITS ETF STX EUROPE 600 BASIC RES</t>
  </si>
  <si>
    <t>BRES</t>
  </si>
  <si>
    <t>BRES IM</t>
  </si>
  <si>
    <t>AZIONARIO SETTORIALI (SVILUPPATI)</t>
  </si>
  <si>
    <t>RTA.MI</t>
  </si>
  <si>
    <t>FR0010344986</t>
  </si>
  <si>
    <t>LYXOR UCITS ETF STX EU 600 RETAIL</t>
  </si>
  <si>
    <t>RTA</t>
  </si>
  <si>
    <t>RTA IM</t>
  </si>
  <si>
    <t>AUTP.MI</t>
  </si>
  <si>
    <t>FR0010344630</t>
  </si>
  <si>
    <t>LYXOR UCITS ETF STOXX EU 600 AUTO&amp;PARTS</t>
  </si>
  <si>
    <t>AUTP</t>
  </si>
  <si>
    <t>AUTP IM</t>
  </si>
  <si>
    <t>CHM.MI</t>
  </si>
  <si>
    <t>FR0010345470</t>
  </si>
  <si>
    <t>LYXOR UCITS ETF STOXX EURO 600 CHEMICALS</t>
  </si>
  <si>
    <t>CHM</t>
  </si>
  <si>
    <t>CHM IM</t>
  </si>
  <si>
    <t>TELE.MI</t>
  </si>
  <si>
    <t>FR0010344812</t>
  </si>
  <si>
    <t>LYXOR UCITS ETF STX EU 600 TELECOMMUNIC</t>
  </si>
  <si>
    <t>TELE</t>
  </si>
  <si>
    <t>TELE IM</t>
  </si>
  <si>
    <t>INDG.MI</t>
  </si>
  <si>
    <t>FR0010344887</t>
  </si>
  <si>
    <t>LYXOR UCITS ETF STX EU 600 IND GOOD&amp;SERV</t>
  </si>
  <si>
    <t>INDG</t>
  </si>
  <si>
    <t>INDG IM</t>
  </si>
  <si>
    <t>MDA.MI</t>
  </si>
  <si>
    <t>FR0010344929</t>
  </si>
  <si>
    <t>LYXOR UCITS ETF STX EU 600 MEDIA</t>
  </si>
  <si>
    <t>MDA</t>
  </si>
  <si>
    <t>MDA IM</t>
  </si>
  <si>
    <t>FINS.MI</t>
  </si>
  <si>
    <t>FR0010345363</t>
  </si>
  <si>
    <t>LYXOR UCITS ETF STX EU 600 FINANCIAL SER</t>
  </si>
  <si>
    <t>FINS</t>
  </si>
  <si>
    <t>FINS IM</t>
  </si>
  <si>
    <t>TRVL.MI</t>
  </si>
  <si>
    <t>FR0010344838</t>
  </si>
  <si>
    <t>LYXOR UCITS ETF STX EU 600 TRAV&amp;LEISURE</t>
  </si>
  <si>
    <t>TRVL</t>
  </si>
  <si>
    <t>TRVL IM</t>
  </si>
  <si>
    <t>HK.MI</t>
  </si>
  <si>
    <t>FR0010361675</t>
  </si>
  <si>
    <t>LYXOR UCITS ETF HONG KONG (HSI)</t>
  </si>
  <si>
    <t>HK</t>
  </si>
  <si>
    <t>HK IM</t>
  </si>
  <si>
    <t>KOR.MI</t>
  </si>
  <si>
    <t>FR0010361691</t>
  </si>
  <si>
    <t>LYXOR UCITS ETF MSCI KOREA</t>
  </si>
  <si>
    <t>KOR</t>
  </si>
  <si>
    <t>KOR IM</t>
  </si>
  <si>
    <t>vol_mean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</si>
</sst>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D19" sqref="D19"/>
    </sheetView>
  </sheetViews>
  <sheetFormatPr defaultRowHeight="15" x14ac:dyDescent="0.25"/>
  <cols>
    <col min="1" max="1" width="17" bestFit="1" customWidth="1"/>
    <col min="2" max="2" width="5.28515625" bestFit="1" customWidth="1"/>
    <col min="3" max="3" width="14" bestFit="1" customWidth="1"/>
    <col min="4" max="4" width="42.85546875" bestFit="1" customWidth="1"/>
    <col min="7" max="7" width="44.5703125" bestFit="1" customWidth="1"/>
    <col min="8" max="8" width="15.85546875" bestFit="1" customWidth="1"/>
    <col min="9" max="9" width="12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306</v>
      </c>
    </row>
    <row r="2" spans="1:9" x14ac:dyDescent="0.25">
      <c r="A2" t="s">
        <v>29</v>
      </c>
      <c r="B2">
        <v>85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s="1">
        <v>37680</v>
      </c>
      <c r="I2" s="3">
        <v>481100.71698099998</v>
      </c>
    </row>
    <row r="3" spans="1:9" x14ac:dyDescent="0.25">
      <c r="A3" t="s">
        <v>56</v>
      </c>
      <c r="B3">
        <v>14</v>
      </c>
      <c r="C3" t="s">
        <v>57</v>
      </c>
      <c r="D3" t="s">
        <v>58</v>
      </c>
      <c r="E3" t="s">
        <v>59</v>
      </c>
      <c r="F3" t="s">
        <v>60</v>
      </c>
      <c r="G3" t="s">
        <v>61</v>
      </c>
      <c r="H3" s="1">
        <v>37949</v>
      </c>
      <c r="I3" s="3">
        <v>382414.819326</v>
      </c>
    </row>
    <row r="4" spans="1:9" x14ac:dyDescent="0.25">
      <c r="A4" t="s">
        <v>91</v>
      </c>
      <c r="B4">
        <v>89</v>
      </c>
      <c r="C4" t="s">
        <v>92</v>
      </c>
      <c r="D4" t="s">
        <v>93</v>
      </c>
      <c r="E4" t="s">
        <v>94</v>
      </c>
      <c r="F4" t="s">
        <v>95</v>
      </c>
      <c r="G4" t="s">
        <v>96</v>
      </c>
      <c r="H4" s="1">
        <v>38407</v>
      </c>
      <c r="I4" s="3">
        <v>352854.92300499999</v>
      </c>
    </row>
    <row r="5" spans="1:9" x14ac:dyDescent="0.25">
      <c r="A5" t="s">
        <v>14</v>
      </c>
      <c r="B5">
        <v>82</v>
      </c>
      <c r="C5" t="s">
        <v>15</v>
      </c>
      <c r="D5" t="s">
        <v>16</v>
      </c>
      <c r="E5" t="s">
        <v>17</v>
      </c>
      <c r="F5" t="s">
        <v>18</v>
      </c>
      <c r="G5" t="s">
        <v>13</v>
      </c>
      <c r="H5" s="1">
        <v>37529</v>
      </c>
      <c r="I5" s="3">
        <v>222768.66617000001</v>
      </c>
    </row>
    <row r="6" spans="1:9" x14ac:dyDescent="0.25">
      <c r="A6" t="s">
        <v>45</v>
      </c>
      <c r="B6">
        <v>9</v>
      </c>
      <c r="C6" t="s">
        <v>46</v>
      </c>
      <c r="D6" t="s">
        <v>47</v>
      </c>
      <c r="E6" t="s">
        <v>48</v>
      </c>
      <c r="F6" t="s">
        <v>49</v>
      </c>
      <c r="G6" t="s">
        <v>13</v>
      </c>
      <c r="H6" s="1">
        <v>37949</v>
      </c>
      <c r="I6" s="3">
        <v>200612.672624</v>
      </c>
    </row>
    <row r="7" spans="1:9" x14ac:dyDescent="0.25">
      <c r="A7" t="s">
        <v>140</v>
      </c>
      <c r="B7">
        <v>80</v>
      </c>
      <c r="C7" t="s">
        <v>141</v>
      </c>
      <c r="D7" t="s">
        <v>142</v>
      </c>
      <c r="E7" t="s">
        <v>143</v>
      </c>
      <c r="F7" t="s">
        <v>144</v>
      </c>
      <c r="G7" t="s">
        <v>145</v>
      </c>
      <c r="H7" s="1">
        <v>38784</v>
      </c>
      <c r="I7" s="3">
        <v>123661.66134200001</v>
      </c>
    </row>
    <row r="8" spans="1:9" x14ac:dyDescent="0.25">
      <c r="A8" t="s">
        <v>240</v>
      </c>
      <c r="B8">
        <v>147</v>
      </c>
      <c r="C8" t="s">
        <v>241</v>
      </c>
      <c r="D8" t="s">
        <v>242</v>
      </c>
      <c r="E8" t="s">
        <v>243</v>
      </c>
      <c r="F8" t="s">
        <v>244</v>
      </c>
      <c r="G8" t="s">
        <v>145</v>
      </c>
      <c r="H8" s="1">
        <v>39037</v>
      </c>
      <c r="I8" s="3">
        <v>105839.212228</v>
      </c>
    </row>
    <row r="9" spans="1:9" x14ac:dyDescent="0.25">
      <c r="A9" t="s">
        <v>146</v>
      </c>
      <c r="B9">
        <v>97</v>
      </c>
      <c r="C9" t="s">
        <v>147</v>
      </c>
      <c r="D9" t="s">
        <v>148</v>
      </c>
      <c r="E9" t="s">
        <v>149</v>
      </c>
      <c r="F9" t="s">
        <v>150</v>
      </c>
      <c r="G9" t="s">
        <v>151</v>
      </c>
      <c r="H9" s="1">
        <v>38784</v>
      </c>
      <c r="I9" s="3">
        <v>94579.031399700005</v>
      </c>
    </row>
    <row r="10" spans="1:9" x14ac:dyDescent="0.25">
      <c r="A10" t="s">
        <v>123</v>
      </c>
      <c r="B10">
        <v>100</v>
      </c>
      <c r="C10" t="s">
        <v>124</v>
      </c>
      <c r="D10" t="s">
        <v>125</v>
      </c>
      <c r="E10" t="s">
        <v>126</v>
      </c>
      <c r="F10" t="s">
        <v>127</v>
      </c>
      <c r="G10" t="s">
        <v>128</v>
      </c>
      <c r="H10" s="1">
        <v>38784</v>
      </c>
      <c r="I10" s="3">
        <v>61168.423855200002</v>
      </c>
    </row>
    <row r="11" spans="1:9" x14ac:dyDescent="0.25">
      <c r="A11" t="s">
        <v>162</v>
      </c>
      <c r="B11">
        <v>93</v>
      </c>
      <c r="C11" t="s">
        <v>163</v>
      </c>
      <c r="D11" t="s">
        <v>164</v>
      </c>
      <c r="E11" t="s">
        <v>165</v>
      </c>
      <c r="F11" t="s">
        <v>166</v>
      </c>
      <c r="G11" t="s">
        <v>55</v>
      </c>
      <c r="H11" s="1">
        <v>38784</v>
      </c>
      <c r="I11" s="3">
        <v>57546.751863700003</v>
      </c>
    </row>
    <row r="12" spans="1:9" x14ac:dyDescent="0.25">
      <c r="A12" t="s">
        <v>35</v>
      </c>
      <c r="B12">
        <v>86</v>
      </c>
      <c r="C12" t="s">
        <v>36</v>
      </c>
      <c r="D12" t="s">
        <v>37</v>
      </c>
      <c r="E12" t="s">
        <v>38</v>
      </c>
      <c r="F12" t="s">
        <v>39</v>
      </c>
      <c r="G12" t="s">
        <v>34</v>
      </c>
      <c r="H12" s="1">
        <v>37798</v>
      </c>
      <c r="I12" s="3">
        <v>54509.228971999997</v>
      </c>
    </row>
    <row r="13" spans="1:9" x14ac:dyDescent="0.25">
      <c r="A13" t="s">
        <v>8</v>
      </c>
      <c r="B13">
        <v>81</v>
      </c>
      <c r="C13" t="s">
        <v>9</v>
      </c>
      <c r="D13" t="s">
        <v>10</v>
      </c>
      <c r="E13" t="s">
        <v>11</v>
      </c>
      <c r="F13" t="s">
        <v>12</v>
      </c>
      <c r="G13" t="s">
        <v>13</v>
      </c>
      <c r="H13" s="1">
        <v>37529</v>
      </c>
      <c r="I13" s="3">
        <v>45833.954528499999</v>
      </c>
    </row>
    <row r="14" spans="1:9" x14ac:dyDescent="0.25">
      <c r="A14" t="s">
        <v>193</v>
      </c>
      <c r="B14">
        <v>27</v>
      </c>
      <c r="C14" t="s">
        <v>194</v>
      </c>
      <c r="D14" t="s">
        <v>195</v>
      </c>
      <c r="E14" t="s">
        <v>196</v>
      </c>
      <c r="F14" t="s">
        <v>197</v>
      </c>
      <c r="G14" t="s">
        <v>198</v>
      </c>
      <c r="H14" s="1">
        <v>38869</v>
      </c>
      <c r="I14" s="3">
        <v>40696.923076899999</v>
      </c>
    </row>
    <row r="15" spans="1:9" x14ac:dyDescent="0.25">
      <c r="A15" t="s">
        <v>157</v>
      </c>
      <c r="B15">
        <v>94</v>
      </c>
      <c r="C15" t="s">
        <v>158</v>
      </c>
      <c r="D15" t="s">
        <v>159</v>
      </c>
      <c r="E15" t="s">
        <v>160</v>
      </c>
      <c r="F15" t="s">
        <v>161</v>
      </c>
      <c r="G15" t="s">
        <v>84</v>
      </c>
      <c r="H15" s="1">
        <v>38784</v>
      </c>
      <c r="I15" s="3">
        <v>30659.9574015</v>
      </c>
    </row>
    <row r="16" spans="1:9" x14ac:dyDescent="0.25">
      <c r="A16" t="s">
        <v>85</v>
      </c>
      <c r="B16">
        <v>90</v>
      </c>
      <c r="C16" t="s">
        <v>86</v>
      </c>
      <c r="D16" t="s">
        <v>87</v>
      </c>
      <c r="E16" t="s">
        <v>88</v>
      </c>
      <c r="F16" t="s">
        <v>89</v>
      </c>
      <c r="G16" t="s">
        <v>90</v>
      </c>
      <c r="H16" s="1">
        <v>38407</v>
      </c>
      <c r="I16" s="3">
        <v>30287.7741484</v>
      </c>
    </row>
    <row r="17" spans="1:9" x14ac:dyDescent="0.25">
      <c r="A17" t="s">
        <v>102</v>
      </c>
      <c r="B17">
        <v>23</v>
      </c>
      <c r="C17" t="s">
        <v>103</v>
      </c>
      <c r="D17" t="s">
        <v>104</v>
      </c>
      <c r="E17" t="s">
        <v>105</v>
      </c>
      <c r="F17" t="s">
        <v>106</v>
      </c>
      <c r="G17" t="s">
        <v>90</v>
      </c>
      <c r="H17" s="1">
        <v>38681</v>
      </c>
      <c r="I17" s="3">
        <v>28509.994874399999</v>
      </c>
    </row>
    <row r="18" spans="1:9" x14ac:dyDescent="0.25">
      <c r="A18" t="s">
        <v>167</v>
      </c>
      <c r="B18">
        <v>99</v>
      </c>
      <c r="C18" t="s">
        <v>168</v>
      </c>
      <c r="D18" t="s">
        <v>169</v>
      </c>
      <c r="E18" t="s">
        <v>170</v>
      </c>
      <c r="F18" t="s">
        <v>171</v>
      </c>
      <c r="G18" t="s">
        <v>90</v>
      </c>
      <c r="H18" s="1">
        <v>38784</v>
      </c>
      <c r="I18" s="3">
        <v>26609.1005854</v>
      </c>
    </row>
    <row r="19" spans="1:9" x14ac:dyDescent="0.25">
      <c r="A19" t="s">
        <v>296</v>
      </c>
      <c r="B19">
        <v>52</v>
      </c>
      <c r="C19" t="s">
        <v>297</v>
      </c>
      <c r="D19" t="s">
        <v>298</v>
      </c>
      <c r="E19" t="s">
        <v>299</v>
      </c>
      <c r="F19" t="s">
        <v>300</v>
      </c>
      <c r="G19" t="s">
        <v>90</v>
      </c>
      <c r="H19" s="1">
        <v>39065</v>
      </c>
      <c r="I19" s="3">
        <v>25384.752829100002</v>
      </c>
    </row>
    <row r="20" spans="1:9" x14ac:dyDescent="0.25">
      <c r="A20" t="s">
        <v>135</v>
      </c>
      <c r="B20">
        <v>102</v>
      </c>
      <c r="C20" t="s">
        <v>136</v>
      </c>
      <c r="D20" t="s">
        <v>137</v>
      </c>
      <c r="E20" t="s">
        <v>138</v>
      </c>
      <c r="F20" t="s">
        <v>139</v>
      </c>
      <c r="G20" t="s">
        <v>90</v>
      </c>
      <c r="H20" s="1">
        <v>38784</v>
      </c>
      <c r="I20" s="3">
        <v>23968.4771033</v>
      </c>
    </row>
    <row r="21" spans="1:9" x14ac:dyDescent="0.25">
      <c r="A21" t="s">
        <v>107</v>
      </c>
      <c r="B21">
        <v>24</v>
      </c>
      <c r="C21" t="s">
        <v>108</v>
      </c>
      <c r="D21" t="s">
        <v>109</v>
      </c>
      <c r="E21" t="s">
        <v>110</v>
      </c>
      <c r="F21" t="s">
        <v>111</v>
      </c>
      <c r="G21" t="s">
        <v>73</v>
      </c>
      <c r="H21" s="1">
        <v>38757</v>
      </c>
      <c r="I21" s="3">
        <v>22897.147470399999</v>
      </c>
    </row>
    <row r="22" spans="1:9" x14ac:dyDescent="0.25">
      <c r="A22" t="s">
        <v>224</v>
      </c>
      <c r="B22">
        <v>104</v>
      </c>
      <c r="C22" t="s">
        <v>225</v>
      </c>
      <c r="D22" t="s">
        <v>226</v>
      </c>
      <c r="E22" t="s">
        <v>227</v>
      </c>
      <c r="F22" t="s">
        <v>228</v>
      </c>
      <c r="G22" t="s">
        <v>34</v>
      </c>
      <c r="H22" s="1">
        <v>38985</v>
      </c>
      <c r="I22" s="3">
        <v>21479.482758599999</v>
      </c>
    </row>
    <row r="23" spans="1:9" x14ac:dyDescent="0.25">
      <c r="A23" t="s">
        <v>62</v>
      </c>
      <c r="B23">
        <v>87</v>
      </c>
      <c r="C23" t="s">
        <v>63</v>
      </c>
      <c r="D23" t="s">
        <v>64</v>
      </c>
      <c r="E23" t="s">
        <v>65</v>
      </c>
      <c r="F23" t="s">
        <v>66</v>
      </c>
      <c r="G23" t="s">
        <v>67</v>
      </c>
      <c r="H23" s="1">
        <v>38085</v>
      </c>
      <c r="I23" s="3">
        <v>20607.6825665</v>
      </c>
    </row>
    <row r="24" spans="1:9" x14ac:dyDescent="0.25">
      <c r="A24" t="s">
        <v>112</v>
      </c>
      <c r="B24">
        <v>103</v>
      </c>
      <c r="C24" t="s">
        <v>113</v>
      </c>
      <c r="D24" t="s">
        <v>114</v>
      </c>
      <c r="E24" t="s">
        <v>115</v>
      </c>
      <c r="F24" t="s">
        <v>116</v>
      </c>
      <c r="G24" t="s">
        <v>117</v>
      </c>
      <c r="H24" s="1">
        <v>38784</v>
      </c>
      <c r="I24" s="3">
        <v>19635.3223229</v>
      </c>
    </row>
    <row r="25" spans="1:9" x14ac:dyDescent="0.25">
      <c r="A25" t="s">
        <v>152</v>
      </c>
      <c r="B25">
        <v>101</v>
      </c>
      <c r="C25" t="s">
        <v>153</v>
      </c>
      <c r="D25" t="s">
        <v>154</v>
      </c>
      <c r="E25" t="s">
        <v>155</v>
      </c>
      <c r="F25" t="s">
        <v>156</v>
      </c>
      <c r="G25" t="s">
        <v>90</v>
      </c>
      <c r="H25" s="1">
        <v>38784</v>
      </c>
      <c r="I25" s="3">
        <v>18755.833777299998</v>
      </c>
    </row>
    <row r="26" spans="1:9" x14ac:dyDescent="0.25">
      <c r="A26" t="s">
        <v>250</v>
      </c>
      <c r="B26">
        <v>48</v>
      </c>
      <c r="C26" t="s">
        <v>251</v>
      </c>
      <c r="D26" t="s">
        <v>252</v>
      </c>
      <c r="E26" t="s">
        <v>253</v>
      </c>
      <c r="F26" t="s">
        <v>254</v>
      </c>
      <c r="G26" t="s">
        <v>255</v>
      </c>
      <c r="H26" s="1">
        <v>39043</v>
      </c>
      <c r="I26" s="3">
        <v>18067.2362994</v>
      </c>
    </row>
    <row r="27" spans="1:9" x14ac:dyDescent="0.25">
      <c r="A27" t="s">
        <v>245</v>
      </c>
      <c r="B27">
        <v>51</v>
      </c>
      <c r="C27" t="s">
        <v>246</v>
      </c>
      <c r="D27" t="s">
        <v>247</v>
      </c>
      <c r="E27" t="s">
        <v>248</v>
      </c>
      <c r="F27" t="s">
        <v>249</v>
      </c>
      <c r="G27" t="s">
        <v>198</v>
      </c>
      <c r="H27" s="1">
        <v>39037</v>
      </c>
      <c r="I27" s="3">
        <v>17170.294117599999</v>
      </c>
    </row>
    <row r="28" spans="1:9" x14ac:dyDescent="0.25">
      <c r="A28" t="s">
        <v>204</v>
      </c>
      <c r="B28">
        <v>29</v>
      </c>
      <c r="C28" t="s">
        <v>205</v>
      </c>
      <c r="D28" t="s">
        <v>206</v>
      </c>
      <c r="E28" t="s">
        <v>207</v>
      </c>
      <c r="F28" t="s">
        <v>208</v>
      </c>
      <c r="G28" t="s">
        <v>90</v>
      </c>
      <c r="H28" s="1">
        <v>38967</v>
      </c>
      <c r="I28" s="3">
        <v>17129.4520548</v>
      </c>
    </row>
    <row r="29" spans="1:9" x14ac:dyDescent="0.25">
      <c r="A29" t="s">
        <v>301</v>
      </c>
      <c r="B29">
        <v>54</v>
      </c>
      <c r="C29" t="s">
        <v>302</v>
      </c>
      <c r="D29" t="s">
        <v>303</v>
      </c>
      <c r="E29" t="s">
        <v>304</v>
      </c>
      <c r="F29" t="s">
        <v>305</v>
      </c>
      <c r="G29" t="s">
        <v>90</v>
      </c>
      <c r="H29" s="1">
        <v>39065</v>
      </c>
      <c r="I29" s="3">
        <v>14778.1677573</v>
      </c>
    </row>
    <row r="30" spans="1:9" x14ac:dyDescent="0.25">
      <c r="A30" t="s">
        <v>68</v>
      </c>
      <c r="B30">
        <v>16</v>
      </c>
      <c r="C30" t="s">
        <v>69</v>
      </c>
      <c r="D30" t="s">
        <v>70</v>
      </c>
      <c r="E30" t="s">
        <v>71</v>
      </c>
      <c r="F30" t="s">
        <v>72</v>
      </c>
      <c r="G30" t="s">
        <v>73</v>
      </c>
      <c r="H30" s="1">
        <v>38175</v>
      </c>
      <c r="I30" s="3">
        <v>12183.745123500001</v>
      </c>
    </row>
    <row r="31" spans="1:9" x14ac:dyDescent="0.25">
      <c r="A31" t="s">
        <v>271</v>
      </c>
      <c r="B31">
        <v>35</v>
      </c>
      <c r="C31" t="s">
        <v>272</v>
      </c>
      <c r="D31" t="s">
        <v>273</v>
      </c>
      <c r="E31" t="s">
        <v>274</v>
      </c>
      <c r="F31" t="s">
        <v>275</v>
      </c>
      <c r="G31" t="s">
        <v>255</v>
      </c>
      <c r="H31" s="1">
        <v>39043</v>
      </c>
      <c r="I31" s="3">
        <v>11990.1007706</v>
      </c>
    </row>
    <row r="32" spans="1:9" x14ac:dyDescent="0.25">
      <c r="A32" t="s">
        <v>214</v>
      </c>
      <c r="B32">
        <v>105</v>
      </c>
      <c r="C32" t="s">
        <v>215</v>
      </c>
      <c r="D32" t="s">
        <v>216</v>
      </c>
      <c r="E32" t="s">
        <v>217</v>
      </c>
      <c r="F32" t="s">
        <v>218</v>
      </c>
      <c r="G32" t="s">
        <v>13</v>
      </c>
      <c r="H32" s="1">
        <v>38985</v>
      </c>
      <c r="I32" s="3">
        <v>11352.0315343</v>
      </c>
    </row>
    <row r="33" spans="1:9" x14ac:dyDescent="0.25">
      <c r="A33" t="s">
        <v>219</v>
      </c>
      <c r="B33">
        <v>108</v>
      </c>
      <c r="C33" t="s">
        <v>220</v>
      </c>
      <c r="D33" t="s">
        <v>221</v>
      </c>
      <c r="E33" t="s">
        <v>222</v>
      </c>
      <c r="F33" t="s">
        <v>223</v>
      </c>
      <c r="G33" t="s">
        <v>84</v>
      </c>
      <c r="H33" s="1">
        <v>38985</v>
      </c>
      <c r="I33" s="3">
        <v>11328.1771133</v>
      </c>
    </row>
    <row r="34" spans="1:9" x14ac:dyDescent="0.25">
      <c r="A34" t="s">
        <v>178</v>
      </c>
      <c r="B34">
        <v>96</v>
      </c>
      <c r="C34" t="s">
        <v>179</v>
      </c>
      <c r="D34" t="s">
        <v>180</v>
      </c>
      <c r="E34" t="s">
        <v>181</v>
      </c>
      <c r="F34" t="s">
        <v>182</v>
      </c>
      <c r="G34" t="s">
        <v>84</v>
      </c>
      <c r="H34" s="1">
        <v>38784</v>
      </c>
      <c r="I34" s="3">
        <v>10725.917926599999</v>
      </c>
    </row>
    <row r="35" spans="1:9" x14ac:dyDescent="0.25">
      <c r="A35" t="s">
        <v>183</v>
      </c>
      <c r="B35">
        <v>25</v>
      </c>
      <c r="C35" t="s">
        <v>184</v>
      </c>
      <c r="D35" t="s">
        <v>185</v>
      </c>
      <c r="E35" t="s">
        <v>186</v>
      </c>
      <c r="F35" t="s">
        <v>187</v>
      </c>
      <c r="G35" t="s">
        <v>96</v>
      </c>
      <c r="H35" s="1">
        <v>38813</v>
      </c>
      <c r="I35" s="3">
        <v>9877.1674744200009</v>
      </c>
    </row>
    <row r="36" spans="1:9" x14ac:dyDescent="0.25">
      <c r="A36" t="s">
        <v>229</v>
      </c>
      <c r="B36">
        <v>107</v>
      </c>
      <c r="C36" t="s">
        <v>230</v>
      </c>
      <c r="D36" t="s">
        <v>231</v>
      </c>
      <c r="E36" t="s">
        <v>232</v>
      </c>
      <c r="F36" t="s">
        <v>233</v>
      </c>
      <c r="G36" t="s">
        <v>234</v>
      </c>
      <c r="H36" s="1">
        <v>38985</v>
      </c>
      <c r="I36" s="3">
        <v>9570.8045977000002</v>
      </c>
    </row>
    <row r="37" spans="1:9" x14ac:dyDescent="0.25">
      <c r="A37" t="s">
        <v>79</v>
      </c>
      <c r="B37">
        <v>92</v>
      </c>
      <c r="C37" t="s">
        <v>80</v>
      </c>
      <c r="D37" t="s">
        <v>81</v>
      </c>
      <c r="E37" t="s">
        <v>82</v>
      </c>
      <c r="F37" t="s">
        <v>83</v>
      </c>
      <c r="G37" t="s">
        <v>84</v>
      </c>
      <c r="H37" s="1">
        <v>38407</v>
      </c>
      <c r="I37" s="3">
        <v>9086.4813942500004</v>
      </c>
    </row>
    <row r="38" spans="1:9" x14ac:dyDescent="0.25">
      <c r="A38" t="s">
        <v>235</v>
      </c>
      <c r="B38">
        <v>106</v>
      </c>
      <c r="C38" t="s">
        <v>236</v>
      </c>
      <c r="D38" t="s">
        <v>237</v>
      </c>
      <c r="E38" t="s">
        <v>238</v>
      </c>
      <c r="F38" t="s">
        <v>239</v>
      </c>
      <c r="G38" t="s">
        <v>73</v>
      </c>
      <c r="H38" s="1">
        <v>38985</v>
      </c>
      <c r="I38" s="3">
        <v>8689.5342150699998</v>
      </c>
    </row>
    <row r="39" spans="1:9" x14ac:dyDescent="0.25">
      <c r="A39" t="s">
        <v>188</v>
      </c>
      <c r="B39">
        <v>26</v>
      </c>
      <c r="C39" t="s">
        <v>189</v>
      </c>
      <c r="D39" t="s">
        <v>190</v>
      </c>
      <c r="E39" t="s">
        <v>191</v>
      </c>
      <c r="F39" t="s">
        <v>192</v>
      </c>
      <c r="G39" t="s">
        <v>13</v>
      </c>
      <c r="H39" s="1">
        <v>38828</v>
      </c>
      <c r="I39" s="3">
        <v>7851.5413737199997</v>
      </c>
    </row>
    <row r="40" spans="1:9" x14ac:dyDescent="0.25">
      <c r="A40" t="s">
        <v>199</v>
      </c>
      <c r="B40">
        <v>30</v>
      </c>
      <c r="C40" t="s">
        <v>200</v>
      </c>
      <c r="D40" t="s">
        <v>201</v>
      </c>
      <c r="E40" t="s">
        <v>202</v>
      </c>
      <c r="F40" t="s">
        <v>203</v>
      </c>
      <c r="G40" t="s">
        <v>55</v>
      </c>
      <c r="H40" s="1">
        <v>38967</v>
      </c>
      <c r="I40" s="3">
        <v>7236.5505425499996</v>
      </c>
    </row>
    <row r="41" spans="1:9" x14ac:dyDescent="0.25">
      <c r="A41" t="s">
        <v>129</v>
      </c>
      <c r="B41">
        <v>98</v>
      </c>
      <c r="C41" t="s">
        <v>130</v>
      </c>
      <c r="D41" t="s">
        <v>131</v>
      </c>
      <c r="E41" t="s">
        <v>132</v>
      </c>
      <c r="F41" t="s">
        <v>133</v>
      </c>
      <c r="G41" t="s">
        <v>134</v>
      </c>
      <c r="H41" s="1">
        <v>38784</v>
      </c>
      <c r="I41" s="3">
        <v>6385.5681206199997</v>
      </c>
    </row>
    <row r="42" spans="1:9" x14ac:dyDescent="0.25">
      <c r="A42" t="s">
        <v>40</v>
      </c>
      <c r="B42">
        <v>10</v>
      </c>
      <c r="C42" t="s">
        <v>41</v>
      </c>
      <c r="D42" t="s">
        <v>42</v>
      </c>
      <c r="E42" t="s">
        <v>43</v>
      </c>
      <c r="F42" t="s">
        <v>44</v>
      </c>
      <c r="G42" t="s">
        <v>34</v>
      </c>
      <c r="H42" s="1">
        <v>37949</v>
      </c>
      <c r="I42" s="3">
        <v>6105.9683312999996</v>
      </c>
    </row>
    <row r="43" spans="1:9" x14ac:dyDescent="0.25">
      <c r="A43" t="s">
        <v>209</v>
      </c>
      <c r="B43">
        <v>28</v>
      </c>
      <c r="C43" t="s">
        <v>210</v>
      </c>
      <c r="D43" t="s">
        <v>211</v>
      </c>
      <c r="E43" t="s">
        <v>212</v>
      </c>
      <c r="F43" t="s">
        <v>213</v>
      </c>
      <c r="G43" t="s">
        <v>34</v>
      </c>
      <c r="H43" s="1">
        <v>38974</v>
      </c>
      <c r="I43" s="3">
        <v>5093.3028048100005</v>
      </c>
    </row>
    <row r="44" spans="1:9" x14ac:dyDescent="0.25">
      <c r="A44" t="s">
        <v>261</v>
      </c>
      <c r="B44">
        <v>33</v>
      </c>
      <c r="C44" t="s">
        <v>262</v>
      </c>
      <c r="D44" t="s">
        <v>263</v>
      </c>
      <c r="E44" t="s">
        <v>264</v>
      </c>
      <c r="F44" t="s">
        <v>265</v>
      </c>
      <c r="G44" t="s">
        <v>255</v>
      </c>
      <c r="H44" s="1">
        <v>39043</v>
      </c>
      <c r="I44" s="3">
        <v>5073.7531172099998</v>
      </c>
    </row>
    <row r="45" spans="1:9" x14ac:dyDescent="0.25">
      <c r="A45" t="s">
        <v>50</v>
      </c>
      <c r="B45">
        <v>12</v>
      </c>
      <c r="C45" t="s">
        <v>51</v>
      </c>
      <c r="D45" t="s">
        <v>52</v>
      </c>
      <c r="E45" t="s">
        <v>53</v>
      </c>
      <c r="F45" t="s">
        <v>54</v>
      </c>
      <c r="G45" t="s">
        <v>55</v>
      </c>
      <c r="H45" s="1">
        <v>37949</v>
      </c>
      <c r="I45" s="3">
        <v>4984.2496899500002</v>
      </c>
    </row>
    <row r="46" spans="1:9" x14ac:dyDescent="0.25">
      <c r="A46" t="s">
        <v>97</v>
      </c>
      <c r="B46">
        <v>91</v>
      </c>
      <c r="C46" t="s">
        <v>98</v>
      </c>
      <c r="D46" t="s">
        <v>99</v>
      </c>
      <c r="E46" t="s">
        <v>100</v>
      </c>
      <c r="F46" t="s">
        <v>101</v>
      </c>
      <c r="G46" t="s">
        <v>84</v>
      </c>
      <c r="H46" s="1">
        <v>38407</v>
      </c>
      <c r="I46" s="3">
        <v>4898.8190836100002</v>
      </c>
    </row>
    <row r="47" spans="1:9" x14ac:dyDescent="0.25">
      <c r="A47" t="s">
        <v>276</v>
      </c>
      <c r="B47">
        <v>40</v>
      </c>
      <c r="C47" t="s">
        <v>277</v>
      </c>
      <c r="D47" t="s">
        <v>278</v>
      </c>
      <c r="E47" t="s">
        <v>279</v>
      </c>
      <c r="F47" t="s">
        <v>280</v>
      </c>
      <c r="G47" t="s">
        <v>255</v>
      </c>
      <c r="H47" s="1">
        <v>39043</v>
      </c>
      <c r="I47" s="3">
        <v>4889.83764281</v>
      </c>
    </row>
    <row r="48" spans="1:9" x14ac:dyDescent="0.25">
      <c r="A48" t="s">
        <v>118</v>
      </c>
      <c r="B48">
        <v>88</v>
      </c>
      <c r="C48" t="s">
        <v>119</v>
      </c>
      <c r="D48" t="s">
        <v>120</v>
      </c>
      <c r="E48" t="s">
        <v>121</v>
      </c>
      <c r="F48" t="s">
        <v>122</v>
      </c>
      <c r="G48" t="s">
        <v>67</v>
      </c>
      <c r="H48" s="1">
        <v>38784</v>
      </c>
      <c r="I48" s="3">
        <v>4651.7571884999998</v>
      </c>
    </row>
    <row r="49" spans="1:9" x14ac:dyDescent="0.25">
      <c r="A49" t="s">
        <v>74</v>
      </c>
      <c r="B49">
        <v>17</v>
      </c>
      <c r="C49" t="s">
        <v>75</v>
      </c>
      <c r="D49" t="s">
        <v>76</v>
      </c>
      <c r="E49" t="s">
        <v>77</v>
      </c>
      <c r="F49" t="s">
        <v>78</v>
      </c>
      <c r="G49" t="s">
        <v>73</v>
      </c>
      <c r="H49" s="1">
        <v>38175</v>
      </c>
      <c r="I49" s="3">
        <v>4179.9734748000001</v>
      </c>
    </row>
    <row r="50" spans="1:9" x14ac:dyDescent="0.25">
      <c r="A50" t="s">
        <v>291</v>
      </c>
      <c r="B50">
        <v>36</v>
      </c>
      <c r="C50" t="s">
        <v>292</v>
      </c>
      <c r="D50" t="s">
        <v>293</v>
      </c>
      <c r="E50" t="s">
        <v>294</v>
      </c>
      <c r="F50" t="s">
        <v>295</v>
      </c>
      <c r="G50" t="s">
        <v>255</v>
      </c>
      <c r="H50" s="1">
        <v>39043</v>
      </c>
      <c r="I50" s="3">
        <v>3518.37837838</v>
      </c>
    </row>
    <row r="51" spans="1:9" x14ac:dyDescent="0.25">
      <c r="A51" t="s">
        <v>172</v>
      </c>
      <c r="B51">
        <v>95</v>
      </c>
      <c r="C51" t="s">
        <v>173</v>
      </c>
      <c r="D51" t="s">
        <v>174</v>
      </c>
      <c r="E51" t="s">
        <v>175</v>
      </c>
      <c r="F51" t="s">
        <v>176</v>
      </c>
      <c r="G51" t="s">
        <v>177</v>
      </c>
      <c r="H51" s="1">
        <v>38784</v>
      </c>
      <c r="I51" s="3">
        <v>3113.35470085</v>
      </c>
    </row>
    <row r="52" spans="1:9" x14ac:dyDescent="0.25">
      <c r="A52" t="s">
        <v>286</v>
      </c>
      <c r="B52">
        <v>46</v>
      </c>
      <c r="C52" t="s">
        <v>287</v>
      </c>
      <c r="D52" t="s">
        <v>288</v>
      </c>
      <c r="E52" t="s">
        <v>289</v>
      </c>
      <c r="F52" t="s">
        <v>290</v>
      </c>
      <c r="G52" t="s">
        <v>255</v>
      </c>
      <c r="H52" s="1">
        <v>39043</v>
      </c>
      <c r="I52" s="3">
        <v>2881.0711665399999</v>
      </c>
    </row>
    <row r="53" spans="1:9" x14ac:dyDescent="0.25">
      <c r="A53" t="s">
        <v>281</v>
      </c>
      <c r="B53">
        <v>42</v>
      </c>
      <c r="C53" t="s">
        <v>282</v>
      </c>
      <c r="D53" t="s">
        <v>283</v>
      </c>
      <c r="E53" t="s">
        <v>284</v>
      </c>
      <c r="F53" t="s">
        <v>285</v>
      </c>
      <c r="G53" t="s">
        <v>255</v>
      </c>
      <c r="H53" s="1">
        <v>39043</v>
      </c>
      <c r="I53" s="3">
        <v>2675.1131221700002</v>
      </c>
    </row>
    <row r="54" spans="1:9" x14ac:dyDescent="0.25">
      <c r="A54" t="s">
        <v>266</v>
      </c>
      <c r="B54">
        <v>49</v>
      </c>
      <c r="C54" t="s">
        <v>267</v>
      </c>
      <c r="D54" t="s">
        <v>268</v>
      </c>
      <c r="E54" t="s">
        <v>269</v>
      </c>
      <c r="F54" t="s">
        <v>270</v>
      </c>
      <c r="G54" t="s">
        <v>255</v>
      </c>
      <c r="H54" s="1">
        <v>39043</v>
      </c>
      <c r="I54" s="3">
        <v>2614.49541284</v>
      </c>
    </row>
    <row r="55" spans="1:9" x14ac:dyDescent="0.25">
      <c r="A55" t="s">
        <v>256</v>
      </c>
      <c r="B55">
        <v>45</v>
      </c>
      <c r="C55" t="s">
        <v>257</v>
      </c>
      <c r="D55" t="s">
        <v>258</v>
      </c>
      <c r="E55" t="s">
        <v>259</v>
      </c>
      <c r="F55" t="s">
        <v>260</v>
      </c>
      <c r="G55" t="s">
        <v>255</v>
      </c>
      <c r="H55" s="1">
        <v>39043</v>
      </c>
      <c r="I55" s="3">
        <v>2571.6108453000002</v>
      </c>
    </row>
    <row r="56" spans="1:9" x14ac:dyDescent="0.25">
      <c r="A56" t="s">
        <v>24</v>
      </c>
      <c r="B56">
        <v>83</v>
      </c>
      <c r="C56" t="s">
        <v>25</v>
      </c>
      <c r="D56" t="s">
        <v>26</v>
      </c>
      <c r="E56" t="s">
        <v>27</v>
      </c>
      <c r="F56" t="s">
        <v>28</v>
      </c>
      <c r="G56" t="s">
        <v>13</v>
      </c>
      <c r="H56" s="1">
        <v>37553</v>
      </c>
      <c r="I56" s="3">
        <v>1534.8404255299999</v>
      </c>
    </row>
    <row r="57" spans="1:9" x14ac:dyDescent="0.25">
      <c r="A57" t="s">
        <v>19</v>
      </c>
      <c r="B57">
        <v>84</v>
      </c>
      <c r="C57" t="s">
        <v>20</v>
      </c>
      <c r="D57" t="s">
        <v>21</v>
      </c>
      <c r="E57" t="s">
        <v>22</v>
      </c>
      <c r="F57" t="s">
        <v>23</v>
      </c>
      <c r="G57" t="s">
        <v>13</v>
      </c>
      <c r="H57" s="1">
        <v>37553</v>
      </c>
      <c r="I57" s="3">
        <v>470.48625792799999</v>
      </c>
    </row>
  </sheetData>
  <autoFilter ref="A1:I57">
    <sortState ref="A2:I57">
      <sortCondition descending="1" ref="I1:I57"/>
    </sortState>
  </autoFilter>
  <conditionalFormatting sqref="I2:I57">
    <cfRule type="aboveAverage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oldest_etfs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crisimo</dc:creator>
  <cp:lastModifiedBy>Ruffino</cp:lastModifiedBy>
  <dcterms:created xsi:type="dcterms:W3CDTF">2015-08-31T18:57:25Z</dcterms:created>
  <dcterms:modified xsi:type="dcterms:W3CDTF">2015-09-10T16:51:06Z</dcterms:modified>
</cp:coreProperties>
</file>