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Sheet1!$A$1:$Y$289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<sst xmlns="http://schemas.openxmlformats.org/spreadsheetml/2006/main" count="313" uniqueCount="37">
  <si>
    <t>Branch</t>
  </si>
  <si>
    <t>Month_Year</t>
  </si>
  <si>
    <t>Total_Sales</t>
  </si>
  <si>
    <t>Veg_Sales</t>
  </si>
  <si>
    <t>NonVeg_Sales</t>
  </si>
  <si>
    <t>South_Indian_Sales</t>
  </si>
  <si>
    <t>South_Indian_Quantity</t>
  </si>
  <si>
    <t>Chinese_Sales</t>
  </si>
  <si>
    <t>Chinese_Quantity</t>
  </si>
  <si>
    <t>North_Indian_Sales</t>
  </si>
  <si>
    <t>North_Indian_Quantity</t>
  </si>
  <si>
    <t>Arabian_Sales</t>
  </si>
  <si>
    <t>Arabian_Quantity</t>
  </si>
  <si>
    <t>Direct_Sales</t>
  </si>
  <si>
    <t>Swiggy_Sales</t>
  </si>
  <si>
    <t>Zomato_Sales</t>
  </si>
  <si>
    <t>Swiggy_Revenue_After_Commission</t>
  </si>
  <si>
    <t>Zomato_Revenue_After_Commission</t>
  </si>
  <si>
    <t>Total_Expenses</t>
  </si>
  <si>
    <t>Grocery_Expenses</t>
  </si>
  <si>
    <t>Total_Salaries</t>
  </si>
  <si>
    <t>Net_Profit</t>
  </si>
  <si>
    <t>Total_Employees</t>
  </si>
  <si>
    <t>Female_Employees</t>
  </si>
  <si>
    <t>Male_Employees</t>
  </si>
  <si>
    <t>Chennai</t>
  </si>
  <si>
    <t>Coimbatore</t>
  </si>
  <si>
    <t>Dindigai</t>
  </si>
  <si>
    <t>Kanyakumari</t>
  </si>
  <si>
    <t>Madurai</t>
  </si>
  <si>
    <t>Ooty</t>
  </si>
  <si>
    <t>Salem</t>
  </si>
  <si>
    <t>Tirunelveli</t>
  </si>
  <si>
    <t>Kodaikanal</t>
  </si>
  <si>
    <t>Thoothukudi</t>
  </si>
  <si>
    <t>Tiruppur</t>
  </si>
  <si>
    <t>Trichy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</si>
</sst>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9"/>
  <sheetViews>
    <sheetView tabSelected="1" topLeftCell="O1" workbookViewId="0">
      <selection activeCell="W4" sqref="W4"/>
    </sheetView>
  </sheetViews>
  <sheetFormatPr defaultColWidth="9" defaultRowHeight="14.5"/>
  <cols>
    <col min="1" max="1" width="12.7272727272727" customWidth="1"/>
    <col min="2" max="2" width="19.4545454545455" customWidth="1"/>
    <col min="3" max="3" width="11.1818181818182" customWidth="1"/>
    <col min="4" max="4" width="9.81818181818182" customWidth="1"/>
    <col min="5" max="5" width="13.7272727272727" customWidth="1"/>
    <col min="6" max="6" width="18.9090909090909" customWidth="1"/>
    <col min="7" max="7" width="22.5454545454545" customWidth="1"/>
    <col min="8" max="8" width="13.7272727272727" customWidth="1"/>
    <col min="9" max="9" width="17.2727272727273" customWidth="1"/>
    <col min="10" max="10" width="18.9090909090909" customWidth="1"/>
    <col min="11" max="11" width="22.5454545454545" customWidth="1"/>
    <col min="12" max="12" width="13.7272727272727" customWidth="1"/>
    <col min="13" max="13" width="17.2727272727273" customWidth="1"/>
    <col min="14" max="14" width="12" customWidth="1"/>
    <col min="15" max="15" width="12.6363636363636" customWidth="1"/>
    <col min="16" max="16" width="13.7272727272727" customWidth="1"/>
    <col min="17" max="17" width="34.4545454545455" customWidth="1"/>
    <col min="18" max="18" width="35.6363636363636" customWidth="1"/>
    <col min="19" max="19" width="15.1818181818182" customWidth="1"/>
    <col min="20" max="21" width="17.7272727272727" customWidth="1"/>
    <col min="22" max="22" width="10.3636363636364" customWidth="1"/>
    <col min="23" max="23" width="16.5454545454545" customWidth="1"/>
    <col min="24" max="24" width="18.5454545454545" customWidth="1"/>
    <col min="25" max="25" width="16.454545454545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2">
        <v>45474</v>
      </c>
      <c r="C2">
        <v>729593</v>
      </c>
      <c r="D2">
        <v>285808</v>
      </c>
      <c r="E2">
        <v>443785</v>
      </c>
      <c r="F2">
        <v>291837</v>
      </c>
      <c r="G2">
        <v>1167</v>
      </c>
      <c r="H2">
        <v>182398</v>
      </c>
      <c r="I2">
        <v>365</v>
      </c>
      <c r="J2">
        <v>182398</v>
      </c>
      <c r="K2">
        <v>456</v>
      </c>
      <c r="L2">
        <v>72959</v>
      </c>
      <c r="M2">
        <v>133</v>
      </c>
      <c r="N2">
        <v>432561</v>
      </c>
      <c r="O2">
        <v>146367</v>
      </c>
      <c r="P2">
        <v>150665</v>
      </c>
      <c r="Q2">
        <v>109775</v>
      </c>
      <c r="R2">
        <v>117519</v>
      </c>
      <c r="S2">
        <f>T2+U2</f>
        <v>1168448</v>
      </c>
      <c r="T2">
        <v>255358</v>
      </c>
      <c r="U2">
        <v>913090</v>
      </c>
      <c r="V2">
        <v>474235</v>
      </c>
      <c r="W2">
        <v>30</v>
      </c>
      <c r="X2">
        <v>11</v>
      </c>
      <c r="Y2">
        <v>19</v>
      </c>
    </row>
    <row r="3" spans="1:25">
      <c r="A3" t="s">
        <v>26</v>
      </c>
      <c r="B3" s="2">
        <v>45474</v>
      </c>
      <c r="C3">
        <v>738707</v>
      </c>
      <c r="D3">
        <v>295848</v>
      </c>
      <c r="E3">
        <v>442859</v>
      </c>
      <c r="F3">
        <v>295483</v>
      </c>
      <c r="G3">
        <v>1182</v>
      </c>
      <c r="H3">
        <v>184677</v>
      </c>
      <c r="I3">
        <v>369</v>
      </c>
      <c r="J3">
        <v>184677</v>
      </c>
      <c r="K3">
        <v>462</v>
      </c>
      <c r="L3">
        <v>73871</v>
      </c>
      <c r="M3">
        <v>134</v>
      </c>
      <c r="N3">
        <v>408195</v>
      </c>
      <c r="O3">
        <v>220519</v>
      </c>
      <c r="P3">
        <v>109993</v>
      </c>
      <c r="Q3">
        <v>165389</v>
      </c>
      <c r="R3">
        <v>85795</v>
      </c>
      <c r="S3">
        <f>T3+U3</f>
        <v>998777</v>
      </c>
      <c r="T3">
        <v>258547</v>
      </c>
      <c r="U3">
        <v>740230</v>
      </c>
      <c r="V3">
        <v>480160</v>
      </c>
      <c r="W3">
        <v>30</v>
      </c>
      <c r="X3">
        <v>13</v>
      </c>
      <c r="Y3">
        <v>17</v>
      </c>
    </row>
    <row r="4" spans="1:25">
      <c r="A4" t="s">
        <v>27</v>
      </c>
      <c r="B4" s="2">
        <v>45809</v>
      </c>
      <c r="C4">
        <v>1142008</v>
      </c>
      <c r="D4">
        <v>463262</v>
      </c>
      <c r="E4">
        <v>678746</v>
      </c>
      <c r="F4">
        <v>456803</v>
      </c>
      <c r="G4">
        <v>1827</v>
      </c>
      <c r="H4">
        <v>285502</v>
      </c>
      <c r="I4">
        <v>571</v>
      </c>
      <c r="J4">
        <v>285502</v>
      </c>
      <c r="K4">
        <v>714</v>
      </c>
      <c r="L4">
        <v>114201</v>
      </c>
      <c r="M4">
        <v>208</v>
      </c>
      <c r="N4">
        <v>670067</v>
      </c>
      <c r="O4">
        <v>241833</v>
      </c>
      <c r="P4">
        <v>230108</v>
      </c>
      <c r="Q4">
        <v>181375</v>
      </c>
      <c r="R4">
        <v>179484</v>
      </c>
      <c r="S4">
        <f>T4+U4</f>
        <v>1260443</v>
      </c>
      <c r="T4">
        <v>399703</v>
      </c>
      <c r="U4">
        <v>860740</v>
      </c>
      <c r="V4">
        <v>742305</v>
      </c>
      <c r="W4">
        <v>30</v>
      </c>
      <c r="X4">
        <v>13</v>
      </c>
      <c r="Y4">
        <v>17</v>
      </c>
    </row>
    <row r="5" spans="1:25">
      <c r="A5" t="s">
        <v>27</v>
      </c>
      <c r="B5" s="2">
        <v>45931</v>
      </c>
      <c r="C5">
        <v>976690</v>
      </c>
      <c r="D5">
        <v>413374</v>
      </c>
      <c r="E5">
        <v>563316</v>
      </c>
      <c r="F5">
        <v>390676</v>
      </c>
      <c r="G5">
        <v>1563</v>
      </c>
      <c r="H5">
        <v>244172</v>
      </c>
      <c r="I5">
        <v>488</v>
      </c>
      <c r="J5">
        <v>244172</v>
      </c>
      <c r="K5">
        <v>610</v>
      </c>
      <c r="L5">
        <v>97669</v>
      </c>
      <c r="M5">
        <v>178</v>
      </c>
      <c r="N5">
        <v>539598</v>
      </c>
      <c r="O5">
        <v>281672</v>
      </c>
      <c r="P5">
        <v>155420</v>
      </c>
      <c r="Q5">
        <v>211254</v>
      </c>
      <c r="R5">
        <v>121228</v>
      </c>
      <c r="S5">
        <f>T5+U5</f>
        <v>1122092</v>
      </c>
      <c r="T5">
        <v>341842</v>
      </c>
      <c r="U5">
        <v>780250</v>
      </c>
      <c r="V5">
        <v>634848</v>
      </c>
      <c r="W5">
        <v>30</v>
      </c>
      <c r="X5">
        <v>12</v>
      </c>
      <c r="Y5">
        <v>18</v>
      </c>
    </row>
    <row r="6" spans="1:25">
      <c r="A6" t="s">
        <v>28</v>
      </c>
      <c r="B6" s="2">
        <v>45870</v>
      </c>
      <c r="C6">
        <v>904164</v>
      </c>
      <c r="D6">
        <v>353208</v>
      </c>
      <c r="E6">
        <v>550956</v>
      </c>
      <c r="F6">
        <v>361666</v>
      </c>
      <c r="G6">
        <v>1447</v>
      </c>
      <c r="H6">
        <v>226041</v>
      </c>
      <c r="I6">
        <v>452</v>
      </c>
      <c r="J6">
        <v>226041</v>
      </c>
      <c r="K6">
        <v>565</v>
      </c>
      <c r="L6">
        <v>90416</v>
      </c>
      <c r="M6">
        <v>164</v>
      </c>
      <c r="N6">
        <v>549035</v>
      </c>
      <c r="O6">
        <v>201389</v>
      </c>
      <c r="P6">
        <v>153740</v>
      </c>
      <c r="Q6">
        <v>151042</v>
      </c>
      <c r="R6">
        <v>119917</v>
      </c>
      <c r="S6">
        <f>T6+U6</f>
        <v>1017147</v>
      </c>
      <c r="T6">
        <v>316457</v>
      </c>
      <c r="U6">
        <v>700690</v>
      </c>
      <c r="V6">
        <v>587707</v>
      </c>
      <c r="W6">
        <v>30</v>
      </c>
      <c r="X6">
        <v>12</v>
      </c>
      <c r="Y6">
        <v>18</v>
      </c>
    </row>
    <row r="7" spans="1:25">
      <c r="A7" t="s">
        <v>29</v>
      </c>
      <c r="B7" s="2">
        <v>45505</v>
      </c>
      <c r="C7">
        <v>1191223</v>
      </c>
      <c r="D7">
        <v>477292</v>
      </c>
      <c r="E7">
        <v>713931</v>
      </c>
      <c r="F7">
        <v>476489</v>
      </c>
      <c r="G7">
        <v>1906</v>
      </c>
      <c r="H7">
        <v>297806</v>
      </c>
      <c r="I7">
        <v>596</v>
      </c>
      <c r="J7">
        <v>297806</v>
      </c>
      <c r="K7">
        <v>745</v>
      </c>
      <c r="L7">
        <v>119122</v>
      </c>
      <c r="M7">
        <v>217</v>
      </c>
      <c r="N7">
        <v>662657</v>
      </c>
      <c r="O7">
        <v>265732</v>
      </c>
      <c r="P7">
        <v>262834</v>
      </c>
      <c r="Q7">
        <v>199299</v>
      </c>
      <c r="R7">
        <v>205011</v>
      </c>
      <c r="S7">
        <f>T7+U7</f>
        <v>1221688</v>
      </c>
      <c r="T7">
        <v>416928</v>
      </c>
      <c r="U7">
        <v>804760</v>
      </c>
      <c r="V7">
        <v>774295</v>
      </c>
      <c r="W7">
        <v>30</v>
      </c>
      <c r="X7">
        <v>11</v>
      </c>
      <c r="Y7">
        <v>19</v>
      </c>
    </row>
    <row r="8" spans="1:25">
      <c r="A8" t="s">
        <v>29</v>
      </c>
      <c r="B8" s="2">
        <v>45931</v>
      </c>
      <c r="C8">
        <v>985884</v>
      </c>
      <c r="D8">
        <v>435385</v>
      </c>
      <c r="E8">
        <v>550499</v>
      </c>
      <c r="F8">
        <v>394354</v>
      </c>
      <c r="G8">
        <v>1577</v>
      </c>
      <c r="H8">
        <v>246471</v>
      </c>
      <c r="I8">
        <v>493</v>
      </c>
      <c r="J8">
        <v>246471</v>
      </c>
      <c r="K8">
        <v>616</v>
      </c>
      <c r="L8">
        <v>98588</v>
      </c>
      <c r="M8">
        <v>179</v>
      </c>
      <c r="N8">
        <v>638563</v>
      </c>
      <c r="O8">
        <v>234055</v>
      </c>
      <c r="P8">
        <v>113266</v>
      </c>
      <c r="Q8">
        <v>175541</v>
      </c>
      <c r="R8">
        <v>88347</v>
      </c>
      <c r="S8">
        <f>T8+U8</f>
        <v>1163919</v>
      </c>
      <c r="T8">
        <v>345059</v>
      </c>
      <c r="U8">
        <v>818860</v>
      </c>
      <c r="V8">
        <v>640825</v>
      </c>
      <c r="W8">
        <v>30</v>
      </c>
      <c r="X8">
        <v>11</v>
      </c>
      <c r="Y8">
        <v>19</v>
      </c>
    </row>
    <row r="9" spans="1:25">
      <c r="A9" t="s">
        <v>30</v>
      </c>
      <c r="B9" s="2">
        <v>45627</v>
      </c>
      <c r="C9">
        <v>1195525</v>
      </c>
      <c r="D9">
        <v>528160</v>
      </c>
      <c r="E9">
        <v>667365</v>
      </c>
      <c r="F9">
        <v>478210</v>
      </c>
      <c r="G9">
        <v>1913</v>
      </c>
      <c r="H9">
        <v>298881</v>
      </c>
      <c r="I9">
        <v>598</v>
      </c>
      <c r="J9">
        <v>298881</v>
      </c>
      <c r="K9">
        <v>747</v>
      </c>
      <c r="L9">
        <v>119552</v>
      </c>
      <c r="M9">
        <v>217</v>
      </c>
      <c r="N9">
        <v>662827</v>
      </c>
      <c r="O9">
        <v>328920</v>
      </c>
      <c r="P9">
        <v>203778</v>
      </c>
      <c r="Q9">
        <v>246690</v>
      </c>
      <c r="R9">
        <v>158947</v>
      </c>
      <c r="S9">
        <f>T9+U9</f>
        <v>1198264</v>
      </c>
      <c r="T9">
        <v>418434</v>
      </c>
      <c r="U9">
        <v>779830</v>
      </c>
      <c r="V9">
        <v>777091</v>
      </c>
      <c r="W9">
        <v>30</v>
      </c>
      <c r="X9">
        <v>11</v>
      </c>
      <c r="Y9">
        <v>19</v>
      </c>
    </row>
    <row r="10" spans="1:25">
      <c r="A10" t="s">
        <v>30</v>
      </c>
      <c r="B10" s="2">
        <v>45931</v>
      </c>
      <c r="C10">
        <v>731606</v>
      </c>
      <c r="D10">
        <v>294278</v>
      </c>
      <c r="E10">
        <v>437328</v>
      </c>
      <c r="F10">
        <v>292642</v>
      </c>
      <c r="G10">
        <v>1171</v>
      </c>
      <c r="H10">
        <v>182902</v>
      </c>
      <c r="I10">
        <v>366</v>
      </c>
      <c r="J10">
        <v>182902</v>
      </c>
      <c r="K10">
        <v>457</v>
      </c>
      <c r="L10">
        <v>73161</v>
      </c>
      <c r="M10">
        <v>133</v>
      </c>
      <c r="N10">
        <v>463157</v>
      </c>
      <c r="O10">
        <v>211580</v>
      </c>
      <c r="P10">
        <v>56869</v>
      </c>
      <c r="Q10">
        <v>158685</v>
      </c>
      <c r="R10">
        <v>44358</v>
      </c>
      <c r="S10">
        <f>T10+U10</f>
        <v>1065082</v>
      </c>
      <c r="T10">
        <v>256062</v>
      </c>
      <c r="U10">
        <v>809020</v>
      </c>
      <c r="V10">
        <v>475544</v>
      </c>
      <c r="W10">
        <v>30</v>
      </c>
      <c r="X10">
        <v>13</v>
      </c>
      <c r="Y10">
        <v>17</v>
      </c>
    </row>
    <row r="11" spans="1:25">
      <c r="A11" t="s">
        <v>31</v>
      </c>
      <c r="B11" s="2">
        <v>45474</v>
      </c>
      <c r="C11">
        <v>828673</v>
      </c>
      <c r="D11">
        <v>338963</v>
      </c>
      <c r="E11">
        <v>489710</v>
      </c>
      <c r="F11">
        <v>331469</v>
      </c>
      <c r="G11">
        <v>1326</v>
      </c>
      <c r="H11">
        <v>207168</v>
      </c>
      <c r="I11">
        <v>414</v>
      </c>
      <c r="J11">
        <v>207168</v>
      </c>
      <c r="K11">
        <v>518</v>
      </c>
      <c r="L11">
        <v>82867</v>
      </c>
      <c r="M11">
        <v>151</v>
      </c>
      <c r="N11">
        <v>511406</v>
      </c>
      <c r="O11">
        <v>169385</v>
      </c>
      <c r="P11">
        <v>147882</v>
      </c>
      <c r="Q11">
        <v>127039</v>
      </c>
      <c r="R11">
        <v>115348</v>
      </c>
      <c r="S11">
        <f>T11+U11</f>
        <v>1031466</v>
      </c>
      <c r="T11">
        <v>290036</v>
      </c>
      <c r="U11">
        <v>741430</v>
      </c>
      <c r="V11">
        <v>538637</v>
      </c>
      <c r="W11">
        <v>30</v>
      </c>
      <c r="X11">
        <v>11</v>
      </c>
      <c r="Y11">
        <v>19</v>
      </c>
    </row>
    <row r="12" spans="1:25">
      <c r="A12" t="s">
        <v>31</v>
      </c>
      <c r="B12" s="2">
        <v>45809</v>
      </c>
      <c r="C12">
        <v>878798</v>
      </c>
      <c r="D12">
        <v>347387</v>
      </c>
      <c r="E12">
        <v>531411</v>
      </c>
      <c r="F12">
        <v>351519</v>
      </c>
      <c r="G12">
        <v>1406</v>
      </c>
      <c r="H12">
        <v>219700</v>
      </c>
      <c r="I12">
        <v>439</v>
      </c>
      <c r="J12">
        <v>219700</v>
      </c>
      <c r="K12">
        <v>549</v>
      </c>
      <c r="L12">
        <v>87880</v>
      </c>
      <c r="M12">
        <v>160</v>
      </c>
      <c r="N12">
        <v>535883</v>
      </c>
      <c r="O12">
        <v>210995</v>
      </c>
      <c r="P12">
        <v>131920</v>
      </c>
      <c r="Q12">
        <v>158246</v>
      </c>
      <c r="R12">
        <v>102898</v>
      </c>
      <c r="S12">
        <f>T12+U12</f>
        <v>1191839</v>
      </c>
      <c r="T12">
        <v>307579</v>
      </c>
      <c r="U12">
        <v>884260</v>
      </c>
      <c r="V12">
        <v>571219</v>
      </c>
      <c r="W12">
        <v>30</v>
      </c>
      <c r="X12">
        <v>11</v>
      </c>
      <c r="Y12">
        <v>19</v>
      </c>
    </row>
    <row r="13" spans="1:25">
      <c r="A13" t="s">
        <v>32</v>
      </c>
      <c r="B13" s="2">
        <v>45901</v>
      </c>
      <c r="C13">
        <v>771511</v>
      </c>
      <c r="D13">
        <v>322492</v>
      </c>
      <c r="E13">
        <v>449019</v>
      </c>
      <c r="F13">
        <v>308604</v>
      </c>
      <c r="G13">
        <v>1234</v>
      </c>
      <c r="H13">
        <v>192878</v>
      </c>
      <c r="I13">
        <v>386</v>
      </c>
      <c r="J13">
        <v>192878</v>
      </c>
      <c r="K13">
        <v>482</v>
      </c>
      <c r="L13">
        <v>77151</v>
      </c>
      <c r="M13">
        <v>140</v>
      </c>
      <c r="N13">
        <v>473394</v>
      </c>
      <c r="O13">
        <v>204235</v>
      </c>
      <c r="P13">
        <v>93882</v>
      </c>
      <c r="Q13">
        <v>153176</v>
      </c>
      <c r="R13">
        <v>73228</v>
      </c>
      <c r="S13">
        <f>T13+U13</f>
        <v>1144329</v>
      </c>
      <c r="T13">
        <v>270029</v>
      </c>
      <c r="U13">
        <v>874300</v>
      </c>
      <c r="V13">
        <v>501482</v>
      </c>
      <c r="W13">
        <v>30</v>
      </c>
      <c r="X13">
        <v>11</v>
      </c>
      <c r="Y13">
        <v>19</v>
      </c>
    </row>
    <row r="14" spans="1:25">
      <c r="A14" t="s">
        <v>32</v>
      </c>
      <c r="B14" s="2">
        <v>45931</v>
      </c>
      <c r="C14">
        <v>723745</v>
      </c>
      <c r="D14">
        <v>309598</v>
      </c>
      <c r="E14">
        <v>414147</v>
      </c>
      <c r="F14">
        <v>289498</v>
      </c>
      <c r="G14">
        <v>1158</v>
      </c>
      <c r="H14">
        <v>180936</v>
      </c>
      <c r="I14">
        <v>362</v>
      </c>
      <c r="J14">
        <v>180936</v>
      </c>
      <c r="K14">
        <v>452</v>
      </c>
      <c r="L14">
        <v>72374</v>
      </c>
      <c r="M14">
        <v>132</v>
      </c>
      <c r="N14">
        <v>445645</v>
      </c>
      <c r="O14">
        <v>165319</v>
      </c>
      <c r="P14">
        <v>112781</v>
      </c>
      <c r="Q14">
        <v>123989</v>
      </c>
      <c r="R14">
        <v>87969</v>
      </c>
      <c r="S14">
        <f>T14+U14</f>
        <v>968971</v>
      </c>
      <c r="T14">
        <v>253311</v>
      </c>
      <c r="U14">
        <v>715660</v>
      </c>
      <c r="V14">
        <v>470434</v>
      </c>
      <c r="W14">
        <v>30</v>
      </c>
      <c r="X14">
        <v>12</v>
      </c>
      <c r="Y14">
        <v>18</v>
      </c>
    </row>
    <row r="15" spans="1:25">
      <c r="A15" t="s">
        <v>25</v>
      </c>
      <c r="B15" s="2">
        <v>45383</v>
      </c>
      <c r="C15">
        <v>1038831</v>
      </c>
      <c r="D15">
        <v>400105</v>
      </c>
      <c r="E15">
        <v>638726</v>
      </c>
      <c r="F15">
        <v>415532</v>
      </c>
      <c r="G15">
        <v>1662</v>
      </c>
      <c r="H15">
        <v>259708</v>
      </c>
      <c r="I15">
        <v>519</v>
      </c>
      <c r="J15">
        <v>259708</v>
      </c>
      <c r="K15">
        <v>649</v>
      </c>
      <c r="L15">
        <v>103883</v>
      </c>
      <c r="M15">
        <v>189</v>
      </c>
      <c r="N15">
        <v>593358</v>
      </c>
      <c r="O15">
        <v>245010</v>
      </c>
      <c r="P15">
        <v>200463</v>
      </c>
      <c r="Q15">
        <v>183758</v>
      </c>
      <c r="R15">
        <v>156361</v>
      </c>
      <c r="S15">
        <f>T15+U15</f>
        <v>1104463</v>
      </c>
      <c r="T15">
        <v>363591</v>
      </c>
      <c r="U15">
        <v>740872</v>
      </c>
      <c r="V15">
        <v>675240</v>
      </c>
      <c r="W15">
        <v>31</v>
      </c>
      <c r="X15">
        <v>12</v>
      </c>
      <c r="Y15">
        <v>19</v>
      </c>
    </row>
    <row r="16" spans="1:25">
      <c r="A16" t="s">
        <v>26</v>
      </c>
      <c r="B16" s="2">
        <v>45292</v>
      </c>
      <c r="C16">
        <v>1078158</v>
      </c>
      <c r="D16">
        <v>416472</v>
      </c>
      <c r="E16">
        <v>661686</v>
      </c>
      <c r="F16">
        <v>431263</v>
      </c>
      <c r="G16">
        <v>1725</v>
      </c>
      <c r="H16">
        <v>269540</v>
      </c>
      <c r="I16">
        <v>539</v>
      </c>
      <c r="J16">
        <v>269540</v>
      </c>
      <c r="K16">
        <v>674</v>
      </c>
      <c r="L16">
        <v>107816</v>
      </c>
      <c r="M16">
        <v>196</v>
      </c>
      <c r="N16">
        <v>673785</v>
      </c>
      <c r="O16">
        <v>321448</v>
      </c>
      <c r="P16">
        <v>82925</v>
      </c>
      <c r="Q16">
        <v>241086</v>
      </c>
      <c r="R16">
        <v>64682</v>
      </c>
      <c r="S16">
        <f>T16+U16</f>
        <v>1293346</v>
      </c>
      <c r="T16">
        <v>377355</v>
      </c>
      <c r="U16">
        <v>915991</v>
      </c>
      <c r="V16">
        <v>700803</v>
      </c>
      <c r="W16">
        <v>31</v>
      </c>
      <c r="X16">
        <v>11</v>
      </c>
      <c r="Y16">
        <v>20</v>
      </c>
    </row>
    <row r="17" spans="1:25">
      <c r="A17" t="s">
        <v>33</v>
      </c>
      <c r="B17" s="2">
        <v>45870</v>
      </c>
      <c r="C17">
        <v>951451</v>
      </c>
      <c r="D17">
        <v>373663</v>
      </c>
      <c r="E17">
        <v>577788</v>
      </c>
      <c r="F17">
        <v>380580</v>
      </c>
      <c r="G17">
        <v>1522</v>
      </c>
      <c r="H17">
        <v>237863</v>
      </c>
      <c r="I17">
        <v>476</v>
      </c>
      <c r="J17">
        <v>237863</v>
      </c>
      <c r="K17">
        <v>595</v>
      </c>
      <c r="L17">
        <v>95145</v>
      </c>
      <c r="M17">
        <v>173</v>
      </c>
      <c r="N17">
        <v>562899</v>
      </c>
      <c r="O17">
        <v>217821</v>
      </c>
      <c r="P17">
        <v>170731</v>
      </c>
      <c r="Q17">
        <v>163366</v>
      </c>
      <c r="R17">
        <v>133170</v>
      </c>
      <c r="S17">
        <f>T17+U17</f>
        <v>1279596</v>
      </c>
      <c r="T17">
        <v>333008</v>
      </c>
      <c r="U17">
        <v>946588</v>
      </c>
      <c r="V17">
        <v>618443</v>
      </c>
      <c r="W17">
        <v>31</v>
      </c>
      <c r="X17">
        <v>13</v>
      </c>
      <c r="Y17">
        <v>18</v>
      </c>
    </row>
    <row r="18" spans="1:25">
      <c r="A18" t="s">
        <v>33</v>
      </c>
      <c r="B18" s="2">
        <v>45931</v>
      </c>
      <c r="C18">
        <v>891863</v>
      </c>
      <c r="D18">
        <v>385537</v>
      </c>
      <c r="E18">
        <v>506326</v>
      </c>
      <c r="F18">
        <v>356745</v>
      </c>
      <c r="G18">
        <v>1427</v>
      </c>
      <c r="H18">
        <v>222966</v>
      </c>
      <c r="I18">
        <v>446</v>
      </c>
      <c r="J18">
        <v>222966</v>
      </c>
      <c r="K18">
        <v>557</v>
      </c>
      <c r="L18">
        <v>89186</v>
      </c>
      <c r="M18">
        <v>162</v>
      </c>
      <c r="N18">
        <v>551577</v>
      </c>
      <c r="O18">
        <v>237943</v>
      </c>
      <c r="P18">
        <v>102343</v>
      </c>
      <c r="Q18">
        <v>178457</v>
      </c>
      <c r="R18">
        <v>79828</v>
      </c>
      <c r="S18">
        <f>T18+U18</f>
        <v>1195128</v>
      </c>
      <c r="T18">
        <v>312152</v>
      </c>
      <c r="U18">
        <v>882976</v>
      </c>
      <c r="V18">
        <v>579711</v>
      </c>
      <c r="W18">
        <v>31</v>
      </c>
      <c r="X18">
        <v>14</v>
      </c>
      <c r="Y18">
        <v>17</v>
      </c>
    </row>
    <row r="19" spans="1:25">
      <c r="A19" t="s">
        <v>34</v>
      </c>
      <c r="B19" s="2">
        <v>45383</v>
      </c>
      <c r="C19">
        <v>1199849</v>
      </c>
      <c r="D19">
        <v>467318</v>
      </c>
      <c r="E19">
        <v>732531</v>
      </c>
      <c r="F19">
        <v>479940</v>
      </c>
      <c r="G19">
        <v>1920</v>
      </c>
      <c r="H19">
        <v>299962</v>
      </c>
      <c r="I19">
        <v>600</v>
      </c>
      <c r="J19">
        <v>299962</v>
      </c>
      <c r="K19">
        <v>750</v>
      </c>
      <c r="L19">
        <v>119985</v>
      </c>
      <c r="M19">
        <v>218</v>
      </c>
      <c r="N19">
        <v>735966</v>
      </c>
      <c r="O19">
        <v>357756</v>
      </c>
      <c r="P19">
        <v>106127</v>
      </c>
      <c r="Q19">
        <v>268317</v>
      </c>
      <c r="R19">
        <v>82779</v>
      </c>
      <c r="S19">
        <f>T19+U19</f>
        <v>1454792</v>
      </c>
      <c r="T19">
        <v>419947</v>
      </c>
      <c r="U19">
        <v>1034845</v>
      </c>
      <c r="V19">
        <v>779902</v>
      </c>
      <c r="W19">
        <v>31</v>
      </c>
      <c r="X19">
        <v>12</v>
      </c>
      <c r="Y19">
        <v>19</v>
      </c>
    </row>
    <row r="20" spans="1:25">
      <c r="A20" t="s">
        <v>34</v>
      </c>
      <c r="B20" s="2">
        <v>45992</v>
      </c>
      <c r="C20">
        <v>1151295</v>
      </c>
      <c r="D20">
        <v>506537</v>
      </c>
      <c r="E20">
        <v>644758</v>
      </c>
      <c r="F20">
        <v>460518</v>
      </c>
      <c r="G20">
        <v>1842</v>
      </c>
      <c r="H20">
        <v>287824</v>
      </c>
      <c r="I20">
        <v>576</v>
      </c>
      <c r="J20">
        <v>287824</v>
      </c>
      <c r="K20">
        <v>720</v>
      </c>
      <c r="L20">
        <v>115130</v>
      </c>
      <c r="M20">
        <v>209</v>
      </c>
      <c r="N20">
        <v>742905</v>
      </c>
      <c r="O20">
        <v>248240</v>
      </c>
      <c r="P20">
        <v>160150</v>
      </c>
      <c r="Q20">
        <v>186180</v>
      </c>
      <c r="R20">
        <v>124917</v>
      </c>
      <c r="S20">
        <f>T20+U20</f>
        <v>1137656</v>
      </c>
      <c r="T20">
        <v>402953</v>
      </c>
      <c r="U20">
        <v>734703</v>
      </c>
      <c r="V20">
        <v>748342</v>
      </c>
      <c r="W20">
        <v>31</v>
      </c>
      <c r="X20">
        <v>13</v>
      </c>
      <c r="Y20">
        <v>18</v>
      </c>
    </row>
    <row r="21" spans="1:25">
      <c r="A21" t="s">
        <v>32</v>
      </c>
      <c r="B21" s="2">
        <v>45444</v>
      </c>
      <c r="C21">
        <v>1131863</v>
      </c>
      <c r="D21">
        <v>480819</v>
      </c>
      <c r="E21">
        <v>651044</v>
      </c>
      <c r="F21">
        <v>452745</v>
      </c>
      <c r="G21">
        <v>1811</v>
      </c>
      <c r="H21">
        <v>282966</v>
      </c>
      <c r="I21">
        <v>566</v>
      </c>
      <c r="J21">
        <v>282966</v>
      </c>
      <c r="K21">
        <v>707</v>
      </c>
      <c r="L21">
        <v>113186</v>
      </c>
      <c r="M21">
        <v>206</v>
      </c>
      <c r="N21">
        <v>653111</v>
      </c>
      <c r="O21">
        <v>250114</v>
      </c>
      <c r="P21">
        <v>228638</v>
      </c>
      <c r="Q21">
        <v>187586</v>
      </c>
      <c r="R21">
        <v>178338</v>
      </c>
      <c r="S21">
        <f>T21+U21</f>
        <v>1132684</v>
      </c>
      <c r="T21">
        <v>396152</v>
      </c>
      <c r="U21">
        <v>736532</v>
      </c>
      <c r="V21">
        <v>735711</v>
      </c>
      <c r="W21">
        <v>31</v>
      </c>
      <c r="X21">
        <v>13</v>
      </c>
      <c r="Y21">
        <v>18</v>
      </c>
    </row>
    <row r="22" spans="1:25">
      <c r="A22" t="s">
        <v>32</v>
      </c>
      <c r="B22" s="2">
        <v>45474</v>
      </c>
      <c r="C22">
        <v>1152443</v>
      </c>
      <c r="D22">
        <v>486502</v>
      </c>
      <c r="E22">
        <v>665941</v>
      </c>
      <c r="F22">
        <v>460977</v>
      </c>
      <c r="G22">
        <v>1844</v>
      </c>
      <c r="H22">
        <v>288111</v>
      </c>
      <c r="I22">
        <v>576</v>
      </c>
      <c r="J22">
        <v>288111</v>
      </c>
      <c r="K22">
        <v>720</v>
      </c>
      <c r="L22">
        <v>115244</v>
      </c>
      <c r="M22">
        <v>210</v>
      </c>
      <c r="N22">
        <v>697127</v>
      </c>
      <c r="O22">
        <v>311302</v>
      </c>
      <c r="P22">
        <v>144014</v>
      </c>
      <c r="Q22">
        <v>233476</v>
      </c>
      <c r="R22">
        <v>112331</v>
      </c>
      <c r="S22">
        <f>T22+U22</f>
        <v>1427660</v>
      </c>
      <c r="T22">
        <v>403355</v>
      </c>
      <c r="U22">
        <v>1024305</v>
      </c>
      <c r="V22">
        <v>749088</v>
      </c>
      <c r="W22">
        <v>31</v>
      </c>
      <c r="X22">
        <v>11</v>
      </c>
      <c r="Y22">
        <v>20</v>
      </c>
    </row>
    <row r="23" spans="1:25">
      <c r="A23" t="s">
        <v>35</v>
      </c>
      <c r="B23" s="2">
        <v>45901</v>
      </c>
      <c r="C23">
        <v>751155</v>
      </c>
      <c r="D23">
        <v>335472</v>
      </c>
      <c r="E23">
        <v>415683</v>
      </c>
      <c r="F23">
        <v>300462</v>
      </c>
      <c r="G23">
        <v>1202</v>
      </c>
      <c r="H23">
        <v>187789</v>
      </c>
      <c r="I23">
        <v>376</v>
      </c>
      <c r="J23">
        <v>187789</v>
      </c>
      <c r="K23">
        <v>469</v>
      </c>
      <c r="L23">
        <v>75116</v>
      </c>
      <c r="M23">
        <v>137</v>
      </c>
      <c r="N23">
        <v>416281</v>
      </c>
      <c r="O23">
        <v>152040</v>
      </c>
      <c r="P23">
        <v>182834</v>
      </c>
      <c r="Q23">
        <v>114030</v>
      </c>
      <c r="R23">
        <v>142611</v>
      </c>
      <c r="S23">
        <f>T23+U23</f>
        <v>1014378</v>
      </c>
      <c r="T23">
        <v>262904</v>
      </c>
      <c r="U23">
        <v>751474</v>
      </c>
      <c r="V23">
        <v>488251</v>
      </c>
      <c r="W23">
        <v>31</v>
      </c>
      <c r="X23">
        <v>12</v>
      </c>
      <c r="Y23">
        <v>19</v>
      </c>
    </row>
    <row r="24" spans="1:25">
      <c r="A24" t="s">
        <v>35</v>
      </c>
      <c r="B24" s="2">
        <v>45931</v>
      </c>
      <c r="C24">
        <v>994148</v>
      </c>
      <c r="D24">
        <v>396497</v>
      </c>
      <c r="E24">
        <v>597651</v>
      </c>
      <c r="F24">
        <v>397659</v>
      </c>
      <c r="G24">
        <v>1591</v>
      </c>
      <c r="H24">
        <v>248537</v>
      </c>
      <c r="I24">
        <v>497</v>
      </c>
      <c r="J24">
        <v>248537</v>
      </c>
      <c r="K24">
        <v>621</v>
      </c>
      <c r="L24">
        <v>99415</v>
      </c>
      <c r="M24">
        <v>181</v>
      </c>
      <c r="N24">
        <v>621052</v>
      </c>
      <c r="O24">
        <v>297735</v>
      </c>
      <c r="P24">
        <v>75361</v>
      </c>
      <c r="Q24">
        <v>223301</v>
      </c>
      <c r="R24">
        <v>58782</v>
      </c>
      <c r="S24">
        <f>T24+U24</f>
        <v>1323773</v>
      </c>
      <c r="T24">
        <v>347952</v>
      </c>
      <c r="U24">
        <v>975821</v>
      </c>
      <c r="V24">
        <v>646196</v>
      </c>
      <c r="W24">
        <v>31</v>
      </c>
      <c r="X24">
        <v>12</v>
      </c>
      <c r="Y24">
        <v>19</v>
      </c>
    </row>
    <row r="25" spans="1:25">
      <c r="A25" t="s">
        <v>25</v>
      </c>
      <c r="B25" s="2">
        <v>45505</v>
      </c>
      <c r="C25">
        <v>722438</v>
      </c>
      <c r="D25">
        <v>324540</v>
      </c>
      <c r="E25">
        <v>397898</v>
      </c>
      <c r="F25">
        <v>288975</v>
      </c>
      <c r="G25">
        <v>1156</v>
      </c>
      <c r="H25">
        <v>180610</v>
      </c>
      <c r="I25">
        <v>361</v>
      </c>
      <c r="J25">
        <v>180610</v>
      </c>
      <c r="K25">
        <v>452</v>
      </c>
      <c r="L25">
        <v>72244</v>
      </c>
      <c r="M25">
        <v>131</v>
      </c>
      <c r="N25">
        <v>458661</v>
      </c>
      <c r="O25">
        <v>168453</v>
      </c>
      <c r="P25">
        <v>95324</v>
      </c>
      <c r="Q25">
        <v>126340</v>
      </c>
      <c r="R25">
        <v>74353</v>
      </c>
      <c r="S25">
        <f>T25+U25</f>
        <v>1304005</v>
      </c>
      <c r="T25">
        <v>252853</v>
      </c>
      <c r="U25">
        <v>1051152</v>
      </c>
      <c r="V25">
        <v>469585</v>
      </c>
      <c r="W25">
        <v>32</v>
      </c>
      <c r="X25">
        <v>12</v>
      </c>
      <c r="Y25">
        <v>20</v>
      </c>
    </row>
    <row r="26" spans="1:25">
      <c r="A26" t="s">
        <v>26</v>
      </c>
      <c r="B26" s="2">
        <v>45536</v>
      </c>
      <c r="C26">
        <v>1117999</v>
      </c>
      <c r="D26">
        <v>440566</v>
      </c>
      <c r="E26">
        <v>677433</v>
      </c>
      <c r="F26">
        <v>447200</v>
      </c>
      <c r="G26">
        <v>1789</v>
      </c>
      <c r="H26">
        <v>279500</v>
      </c>
      <c r="I26">
        <v>559</v>
      </c>
      <c r="J26">
        <v>279500</v>
      </c>
      <c r="K26">
        <v>699</v>
      </c>
      <c r="L26">
        <v>111800</v>
      </c>
      <c r="M26">
        <v>203</v>
      </c>
      <c r="N26">
        <v>639617</v>
      </c>
      <c r="O26">
        <v>303076</v>
      </c>
      <c r="P26">
        <v>175306</v>
      </c>
      <c r="Q26">
        <v>227307</v>
      </c>
      <c r="R26">
        <v>136739</v>
      </c>
      <c r="S26">
        <f>T26+U26</f>
        <v>1435252</v>
      </c>
      <c r="T26">
        <v>391300</v>
      </c>
      <c r="U26">
        <v>1043952</v>
      </c>
      <c r="V26">
        <v>726699</v>
      </c>
      <c r="W26">
        <v>32</v>
      </c>
      <c r="X26">
        <v>12</v>
      </c>
      <c r="Y26">
        <v>20</v>
      </c>
    </row>
    <row r="27" spans="1:25">
      <c r="A27" t="s">
        <v>28</v>
      </c>
      <c r="B27" s="2">
        <v>45323</v>
      </c>
      <c r="C27">
        <v>952075</v>
      </c>
      <c r="D27">
        <v>378486</v>
      </c>
      <c r="E27">
        <v>573589</v>
      </c>
      <c r="F27">
        <v>380830</v>
      </c>
      <c r="G27">
        <v>1523</v>
      </c>
      <c r="H27">
        <v>238019</v>
      </c>
      <c r="I27">
        <v>476</v>
      </c>
      <c r="J27">
        <v>238019</v>
      </c>
      <c r="K27">
        <v>595</v>
      </c>
      <c r="L27">
        <v>95208</v>
      </c>
      <c r="M27">
        <v>173</v>
      </c>
      <c r="N27">
        <v>569789</v>
      </c>
      <c r="O27">
        <v>222668</v>
      </c>
      <c r="P27">
        <v>159618</v>
      </c>
      <c r="Q27">
        <v>167001</v>
      </c>
      <c r="R27">
        <v>124502</v>
      </c>
      <c r="S27">
        <f>T27+U27</f>
        <v>1145946</v>
      </c>
      <c r="T27">
        <v>333226</v>
      </c>
      <c r="U27">
        <v>812720</v>
      </c>
      <c r="V27">
        <v>618849</v>
      </c>
      <c r="W27">
        <v>32</v>
      </c>
      <c r="X27">
        <v>13</v>
      </c>
      <c r="Y27">
        <v>19</v>
      </c>
    </row>
    <row r="28" spans="1:25">
      <c r="A28" t="s">
        <v>28</v>
      </c>
      <c r="B28" s="2">
        <v>45536</v>
      </c>
      <c r="C28">
        <v>1158887</v>
      </c>
      <c r="D28">
        <v>516050</v>
      </c>
      <c r="E28">
        <v>642837</v>
      </c>
      <c r="F28">
        <v>463555</v>
      </c>
      <c r="G28">
        <v>1854</v>
      </c>
      <c r="H28">
        <v>289722</v>
      </c>
      <c r="I28">
        <v>579</v>
      </c>
      <c r="J28">
        <v>289722</v>
      </c>
      <c r="K28">
        <v>724</v>
      </c>
      <c r="L28">
        <v>115889</v>
      </c>
      <c r="M28">
        <v>211</v>
      </c>
      <c r="N28">
        <v>656327</v>
      </c>
      <c r="O28">
        <v>303238</v>
      </c>
      <c r="P28">
        <v>199322</v>
      </c>
      <c r="Q28">
        <v>227428</v>
      </c>
      <c r="R28">
        <v>155471</v>
      </c>
      <c r="S28">
        <f>T28+U28</f>
        <v>1310586</v>
      </c>
      <c r="T28">
        <v>405610</v>
      </c>
      <c r="U28">
        <v>904976</v>
      </c>
      <c r="V28">
        <v>753277</v>
      </c>
      <c r="W28">
        <v>32</v>
      </c>
      <c r="X28">
        <v>14</v>
      </c>
      <c r="Y28">
        <v>18</v>
      </c>
    </row>
    <row r="29" spans="1:25">
      <c r="A29" t="s">
        <v>30</v>
      </c>
      <c r="B29" s="2">
        <v>45658</v>
      </c>
      <c r="C29">
        <v>969111</v>
      </c>
      <c r="D29">
        <v>382223</v>
      </c>
      <c r="E29">
        <v>586888</v>
      </c>
      <c r="F29">
        <v>387644</v>
      </c>
      <c r="G29">
        <v>1551</v>
      </c>
      <c r="H29">
        <v>242278</v>
      </c>
      <c r="I29">
        <v>485</v>
      </c>
      <c r="J29">
        <v>242278</v>
      </c>
      <c r="K29">
        <v>606</v>
      </c>
      <c r="L29">
        <v>96911</v>
      </c>
      <c r="M29">
        <v>176</v>
      </c>
      <c r="N29">
        <v>570296</v>
      </c>
      <c r="O29">
        <v>201284</v>
      </c>
      <c r="P29">
        <v>197531</v>
      </c>
      <c r="Q29">
        <v>150963</v>
      </c>
      <c r="R29">
        <v>154074</v>
      </c>
      <c r="S29">
        <f>T29+U29</f>
        <v>1386757</v>
      </c>
      <c r="T29">
        <v>339189</v>
      </c>
      <c r="U29">
        <v>1047568</v>
      </c>
      <c r="V29">
        <v>629922</v>
      </c>
      <c r="W29">
        <v>32</v>
      </c>
      <c r="X29">
        <v>12</v>
      </c>
      <c r="Y29">
        <v>20</v>
      </c>
    </row>
    <row r="30" spans="1:25">
      <c r="A30" t="s">
        <v>30</v>
      </c>
      <c r="B30" s="2">
        <v>45962</v>
      </c>
      <c r="C30">
        <v>767189</v>
      </c>
      <c r="D30">
        <v>307579</v>
      </c>
      <c r="E30">
        <v>459610</v>
      </c>
      <c r="F30">
        <v>306876</v>
      </c>
      <c r="G30">
        <v>1228</v>
      </c>
      <c r="H30">
        <v>191797</v>
      </c>
      <c r="I30">
        <v>384</v>
      </c>
      <c r="J30">
        <v>191797</v>
      </c>
      <c r="K30">
        <v>479</v>
      </c>
      <c r="L30">
        <v>76719</v>
      </c>
      <c r="M30">
        <v>139</v>
      </c>
      <c r="N30">
        <v>432101</v>
      </c>
      <c r="O30">
        <v>169265</v>
      </c>
      <c r="P30">
        <v>165823</v>
      </c>
      <c r="Q30">
        <v>126949</v>
      </c>
      <c r="R30">
        <v>129342</v>
      </c>
      <c r="S30">
        <f>T30+U30</f>
        <v>1135572</v>
      </c>
      <c r="T30">
        <v>268516</v>
      </c>
      <c r="U30">
        <v>867056</v>
      </c>
      <c r="V30">
        <v>498673</v>
      </c>
      <c r="W30">
        <v>32</v>
      </c>
      <c r="X30">
        <v>12</v>
      </c>
      <c r="Y30">
        <v>20</v>
      </c>
    </row>
    <row r="31" spans="1:25">
      <c r="A31" t="s">
        <v>31</v>
      </c>
      <c r="B31" s="2">
        <v>45413</v>
      </c>
      <c r="C31">
        <v>740866</v>
      </c>
      <c r="D31">
        <v>321851</v>
      </c>
      <c r="E31">
        <v>419015</v>
      </c>
      <c r="F31">
        <v>296346</v>
      </c>
      <c r="G31">
        <v>1185</v>
      </c>
      <c r="H31">
        <v>185216</v>
      </c>
      <c r="I31">
        <v>370</v>
      </c>
      <c r="J31">
        <v>185216</v>
      </c>
      <c r="K31">
        <v>463</v>
      </c>
      <c r="L31">
        <v>74087</v>
      </c>
      <c r="M31">
        <v>135</v>
      </c>
      <c r="N31">
        <v>450719</v>
      </c>
      <c r="O31">
        <v>219746</v>
      </c>
      <c r="P31">
        <v>70401</v>
      </c>
      <c r="Q31">
        <v>164810</v>
      </c>
      <c r="R31">
        <v>54913</v>
      </c>
      <c r="S31">
        <f>T31+U31</f>
        <v>1034903</v>
      </c>
      <c r="T31">
        <v>259303</v>
      </c>
      <c r="U31">
        <v>775600</v>
      </c>
      <c r="V31">
        <v>481563</v>
      </c>
      <c r="W31">
        <v>32</v>
      </c>
      <c r="X31">
        <v>12</v>
      </c>
      <c r="Y31">
        <v>20</v>
      </c>
    </row>
    <row r="32" spans="1:25">
      <c r="A32" t="s">
        <v>31</v>
      </c>
      <c r="B32" s="2">
        <v>45505</v>
      </c>
      <c r="C32">
        <v>765032</v>
      </c>
      <c r="D32">
        <v>314969</v>
      </c>
      <c r="E32">
        <v>450063</v>
      </c>
      <c r="F32">
        <v>306013</v>
      </c>
      <c r="G32">
        <v>1224</v>
      </c>
      <c r="H32">
        <v>191258</v>
      </c>
      <c r="I32">
        <v>383</v>
      </c>
      <c r="J32">
        <v>191258</v>
      </c>
      <c r="K32">
        <v>478</v>
      </c>
      <c r="L32">
        <v>76503</v>
      </c>
      <c r="M32">
        <v>139</v>
      </c>
      <c r="N32">
        <v>479181</v>
      </c>
      <c r="O32">
        <v>178794</v>
      </c>
      <c r="P32">
        <v>107057</v>
      </c>
      <c r="Q32">
        <v>134096</v>
      </c>
      <c r="R32">
        <v>83504</v>
      </c>
      <c r="S32">
        <f>T32+U32</f>
        <v>1312033</v>
      </c>
      <c r="T32">
        <v>267761</v>
      </c>
      <c r="U32">
        <v>1044272</v>
      </c>
      <c r="V32">
        <v>497271</v>
      </c>
      <c r="W32">
        <v>32</v>
      </c>
      <c r="X32">
        <v>13</v>
      </c>
      <c r="Y32">
        <v>19</v>
      </c>
    </row>
    <row r="33" spans="1:25">
      <c r="A33" t="s">
        <v>31</v>
      </c>
      <c r="B33" s="2">
        <v>45748</v>
      </c>
      <c r="C33">
        <v>1121267</v>
      </c>
      <c r="D33">
        <v>429493</v>
      </c>
      <c r="E33">
        <v>691774</v>
      </c>
      <c r="F33">
        <v>448507</v>
      </c>
      <c r="G33">
        <v>1794</v>
      </c>
      <c r="H33">
        <v>280317</v>
      </c>
      <c r="I33">
        <v>561</v>
      </c>
      <c r="J33">
        <v>280317</v>
      </c>
      <c r="K33">
        <v>701</v>
      </c>
      <c r="L33">
        <v>112127</v>
      </c>
      <c r="M33">
        <v>204</v>
      </c>
      <c r="N33">
        <v>640832</v>
      </c>
      <c r="O33">
        <v>247135</v>
      </c>
      <c r="P33">
        <v>233300</v>
      </c>
      <c r="Q33">
        <v>185351</v>
      </c>
      <c r="R33">
        <v>181974</v>
      </c>
      <c r="S33">
        <f>T33+U33</f>
        <v>1303531</v>
      </c>
      <c r="T33">
        <v>392443</v>
      </c>
      <c r="U33">
        <v>911088</v>
      </c>
      <c r="V33">
        <v>728824</v>
      </c>
      <c r="W33">
        <v>32</v>
      </c>
      <c r="X33">
        <v>13</v>
      </c>
      <c r="Y33">
        <v>19</v>
      </c>
    </row>
    <row r="34" spans="1:25">
      <c r="A34" t="s">
        <v>34</v>
      </c>
      <c r="B34" s="2">
        <v>45352</v>
      </c>
      <c r="C34">
        <v>927682</v>
      </c>
      <c r="D34">
        <v>362696</v>
      </c>
      <c r="E34">
        <v>564986</v>
      </c>
      <c r="F34">
        <v>371073</v>
      </c>
      <c r="G34">
        <v>1484</v>
      </c>
      <c r="H34">
        <v>231920</v>
      </c>
      <c r="I34">
        <v>464</v>
      </c>
      <c r="J34">
        <v>231920</v>
      </c>
      <c r="K34">
        <v>580</v>
      </c>
      <c r="L34">
        <v>92768</v>
      </c>
      <c r="M34">
        <v>169</v>
      </c>
      <c r="N34">
        <v>530771</v>
      </c>
      <c r="O34">
        <v>240869</v>
      </c>
      <c r="P34">
        <v>156042</v>
      </c>
      <c r="Q34">
        <v>180652</v>
      </c>
      <c r="R34">
        <v>121713</v>
      </c>
      <c r="S34">
        <f>T34+U34</f>
        <v>1106881</v>
      </c>
      <c r="T34">
        <v>324689</v>
      </c>
      <c r="U34">
        <v>782192</v>
      </c>
      <c r="V34">
        <v>602993</v>
      </c>
      <c r="W34">
        <v>32</v>
      </c>
      <c r="X34">
        <v>13</v>
      </c>
      <c r="Y34">
        <v>19</v>
      </c>
    </row>
    <row r="35" spans="1:25">
      <c r="A35" t="s">
        <v>32</v>
      </c>
      <c r="B35" s="2">
        <v>45566</v>
      </c>
      <c r="C35">
        <v>1103406</v>
      </c>
      <c r="D35">
        <v>466122</v>
      </c>
      <c r="E35">
        <v>637284</v>
      </c>
      <c r="F35">
        <v>441362</v>
      </c>
      <c r="G35">
        <v>1765</v>
      </c>
      <c r="H35">
        <v>275852</v>
      </c>
      <c r="I35">
        <v>552</v>
      </c>
      <c r="J35">
        <v>275852</v>
      </c>
      <c r="K35">
        <v>690</v>
      </c>
      <c r="L35">
        <v>110341</v>
      </c>
      <c r="M35">
        <v>201</v>
      </c>
      <c r="N35">
        <v>685337</v>
      </c>
      <c r="O35">
        <v>319444</v>
      </c>
      <c r="P35">
        <v>98625</v>
      </c>
      <c r="Q35">
        <v>239583</v>
      </c>
      <c r="R35">
        <v>76928</v>
      </c>
      <c r="S35">
        <f>T35+U35</f>
        <v>1317856</v>
      </c>
      <c r="T35">
        <v>386192</v>
      </c>
      <c r="U35">
        <v>931664</v>
      </c>
      <c r="V35">
        <v>717214</v>
      </c>
      <c r="W35">
        <v>32</v>
      </c>
      <c r="X35">
        <v>11</v>
      </c>
      <c r="Y35">
        <v>21</v>
      </c>
    </row>
    <row r="36" spans="1:25">
      <c r="A36" t="s">
        <v>32</v>
      </c>
      <c r="B36" s="2">
        <v>45748</v>
      </c>
      <c r="C36">
        <v>981513</v>
      </c>
      <c r="D36">
        <v>416061</v>
      </c>
      <c r="E36">
        <v>565452</v>
      </c>
      <c r="F36">
        <v>392605</v>
      </c>
      <c r="G36">
        <v>1570</v>
      </c>
      <c r="H36">
        <v>245378</v>
      </c>
      <c r="I36">
        <v>491</v>
      </c>
      <c r="J36">
        <v>245378</v>
      </c>
      <c r="K36">
        <v>613</v>
      </c>
      <c r="L36">
        <v>98151</v>
      </c>
      <c r="M36">
        <v>178</v>
      </c>
      <c r="N36">
        <v>605590</v>
      </c>
      <c r="O36">
        <v>271686</v>
      </c>
      <c r="P36">
        <v>104237</v>
      </c>
      <c r="Q36">
        <v>203764</v>
      </c>
      <c r="R36">
        <v>81305</v>
      </c>
      <c r="S36">
        <f>T36+U36</f>
        <v>1362938</v>
      </c>
      <c r="T36">
        <v>343530</v>
      </c>
      <c r="U36">
        <v>1019408</v>
      </c>
      <c r="V36">
        <v>637983</v>
      </c>
      <c r="W36">
        <v>32</v>
      </c>
      <c r="X36">
        <v>13</v>
      </c>
      <c r="Y36">
        <v>19</v>
      </c>
    </row>
    <row r="37" spans="1:25">
      <c r="A37" t="s">
        <v>36</v>
      </c>
      <c r="B37" s="2">
        <v>45505</v>
      </c>
      <c r="C37">
        <v>796728</v>
      </c>
      <c r="D37">
        <v>314534</v>
      </c>
      <c r="E37">
        <v>482194</v>
      </c>
      <c r="F37">
        <v>318691</v>
      </c>
      <c r="G37">
        <v>1275</v>
      </c>
      <c r="H37">
        <v>199182</v>
      </c>
      <c r="I37">
        <v>398</v>
      </c>
      <c r="J37">
        <v>199182</v>
      </c>
      <c r="K37">
        <v>498</v>
      </c>
      <c r="L37">
        <v>79673</v>
      </c>
      <c r="M37">
        <v>145</v>
      </c>
      <c r="N37">
        <v>469718</v>
      </c>
      <c r="O37">
        <v>175151</v>
      </c>
      <c r="P37">
        <v>151859</v>
      </c>
      <c r="Q37">
        <v>131363</v>
      </c>
      <c r="R37">
        <v>118450</v>
      </c>
      <c r="S37">
        <f>T37+U37</f>
        <v>1295703</v>
      </c>
      <c r="T37">
        <v>278855</v>
      </c>
      <c r="U37">
        <v>1016848</v>
      </c>
      <c r="V37">
        <v>517873</v>
      </c>
      <c r="W37">
        <v>32</v>
      </c>
      <c r="X37">
        <v>13</v>
      </c>
      <c r="Y37">
        <v>19</v>
      </c>
    </row>
    <row r="38" spans="1:25">
      <c r="A38" t="s">
        <v>26</v>
      </c>
      <c r="B38" s="2">
        <v>45352</v>
      </c>
      <c r="C38">
        <v>1192986</v>
      </c>
      <c r="D38">
        <v>494048</v>
      </c>
      <c r="E38">
        <v>698938</v>
      </c>
      <c r="F38">
        <v>477194</v>
      </c>
      <c r="G38">
        <v>1909</v>
      </c>
      <c r="H38">
        <v>298246</v>
      </c>
      <c r="I38">
        <v>596</v>
      </c>
      <c r="J38">
        <v>298246</v>
      </c>
      <c r="K38">
        <v>746</v>
      </c>
      <c r="L38">
        <v>119299</v>
      </c>
      <c r="M38">
        <v>217</v>
      </c>
      <c r="N38">
        <v>746609</v>
      </c>
      <c r="O38">
        <v>336666</v>
      </c>
      <c r="P38">
        <v>109711</v>
      </c>
      <c r="Q38">
        <v>252500</v>
      </c>
      <c r="R38">
        <v>85575</v>
      </c>
      <c r="S38">
        <f>T38+U38</f>
        <v>1224324</v>
      </c>
      <c r="T38">
        <v>417545</v>
      </c>
      <c r="U38">
        <v>806779</v>
      </c>
      <c r="V38">
        <v>775441</v>
      </c>
      <c r="W38">
        <v>33</v>
      </c>
      <c r="X38">
        <v>14</v>
      </c>
      <c r="Y38">
        <v>19</v>
      </c>
    </row>
    <row r="39" spans="1:25">
      <c r="A39" t="s">
        <v>26</v>
      </c>
      <c r="B39" s="2">
        <v>45962</v>
      </c>
      <c r="C39">
        <v>1024845</v>
      </c>
      <c r="D39">
        <v>445104</v>
      </c>
      <c r="E39">
        <v>579741</v>
      </c>
      <c r="F39">
        <v>409938</v>
      </c>
      <c r="G39">
        <v>1640</v>
      </c>
      <c r="H39">
        <v>256211</v>
      </c>
      <c r="I39">
        <v>512</v>
      </c>
      <c r="J39">
        <v>256211</v>
      </c>
      <c r="K39">
        <v>641</v>
      </c>
      <c r="L39">
        <v>102484</v>
      </c>
      <c r="M39">
        <v>186</v>
      </c>
      <c r="N39">
        <v>655064</v>
      </c>
      <c r="O39">
        <v>214558</v>
      </c>
      <c r="P39">
        <v>155223</v>
      </c>
      <c r="Q39">
        <v>160918</v>
      </c>
      <c r="R39">
        <v>121074</v>
      </c>
      <c r="S39">
        <f>T39+U39</f>
        <v>1247480</v>
      </c>
      <c r="T39">
        <v>358696</v>
      </c>
      <c r="U39">
        <v>888784</v>
      </c>
      <c r="V39">
        <v>666149</v>
      </c>
      <c r="W39">
        <v>33</v>
      </c>
      <c r="X39">
        <v>13</v>
      </c>
      <c r="Y39">
        <v>20</v>
      </c>
    </row>
    <row r="40" spans="1:25">
      <c r="A40" t="s">
        <v>27</v>
      </c>
      <c r="B40" s="2">
        <v>45292</v>
      </c>
      <c r="C40">
        <v>1149010</v>
      </c>
      <c r="D40">
        <v>483179</v>
      </c>
      <c r="E40">
        <v>665831</v>
      </c>
      <c r="F40">
        <v>459604</v>
      </c>
      <c r="G40">
        <v>1838</v>
      </c>
      <c r="H40">
        <v>287252</v>
      </c>
      <c r="I40">
        <v>575</v>
      </c>
      <c r="J40">
        <v>287252</v>
      </c>
      <c r="K40">
        <v>718</v>
      </c>
      <c r="L40">
        <v>114901</v>
      </c>
      <c r="M40">
        <v>209</v>
      </c>
      <c r="N40">
        <v>673606</v>
      </c>
      <c r="O40">
        <v>255267</v>
      </c>
      <c r="P40">
        <v>220137</v>
      </c>
      <c r="Q40">
        <v>191450</v>
      </c>
      <c r="R40">
        <v>171707</v>
      </c>
      <c r="S40">
        <f>T40+U40</f>
        <v>1476926</v>
      </c>
      <c r="T40">
        <v>402154</v>
      </c>
      <c r="U40">
        <v>1074772</v>
      </c>
      <c r="V40">
        <v>746856</v>
      </c>
      <c r="W40">
        <v>33</v>
      </c>
      <c r="X40">
        <v>13</v>
      </c>
      <c r="Y40">
        <v>20</v>
      </c>
    </row>
    <row r="41" spans="1:25">
      <c r="A41" t="s">
        <v>27</v>
      </c>
      <c r="B41" s="2">
        <v>45689</v>
      </c>
      <c r="C41">
        <v>997353</v>
      </c>
      <c r="D41">
        <v>393252</v>
      </c>
      <c r="E41">
        <v>604101</v>
      </c>
      <c r="F41">
        <v>398941</v>
      </c>
      <c r="G41">
        <v>1596</v>
      </c>
      <c r="H41">
        <v>249338</v>
      </c>
      <c r="I41">
        <v>499</v>
      </c>
      <c r="J41">
        <v>249338</v>
      </c>
      <c r="K41">
        <v>623</v>
      </c>
      <c r="L41">
        <v>99735</v>
      </c>
      <c r="M41">
        <v>181</v>
      </c>
      <c r="N41">
        <v>576567</v>
      </c>
      <c r="O41">
        <v>246416</v>
      </c>
      <c r="P41">
        <v>174370</v>
      </c>
      <c r="Q41">
        <v>184812</v>
      </c>
      <c r="R41">
        <v>136009</v>
      </c>
      <c r="S41">
        <f>T41+U41</f>
        <v>1413418</v>
      </c>
      <c r="T41">
        <v>349074</v>
      </c>
      <c r="U41">
        <v>1064344</v>
      </c>
      <c r="V41">
        <v>648279</v>
      </c>
      <c r="W41">
        <v>33</v>
      </c>
      <c r="X41">
        <v>13</v>
      </c>
      <c r="Y41">
        <v>20</v>
      </c>
    </row>
    <row r="42" spans="1:25">
      <c r="A42" t="s">
        <v>28</v>
      </c>
      <c r="B42" s="2">
        <v>45292</v>
      </c>
      <c r="C42">
        <v>1080729</v>
      </c>
      <c r="D42">
        <v>475873</v>
      </c>
      <c r="E42">
        <v>604856</v>
      </c>
      <c r="F42">
        <v>432292</v>
      </c>
      <c r="G42">
        <v>1729</v>
      </c>
      <c r="H42">
        <v>270182</v>
      </c>
      <c r="I42">
        <v>540</v>
      </c>
      <c r="J42">
        <v>270182</v>
      </c>
      <c r="K42">
        <v>675</v>
      </c>
      <c r="L42">
        <v>108073</v>
      </c>
      <c r="M42">
        <v>196</v>
      </c>
      <c r="N42">
        <v>635089</v>
      </c>
      <c r="O42">
        <v>243778</v>
      </c>
      <c r="P42">
        <v>201862</v>
      </c>
      <c r="Q42">
        <v>182834</v>
      </c>
      <c r="R42">
        <v>157452</v>
      </c>
      <c r="S42">
        <f>T42+U42</f>
        <v>1366930</v>
      </c>
      <c r="T42">
        <v>378255</v>
      </c>
      <c r="U42">
        <v>988675</v>
      </c>
      <c r="V42">
        <v>702474</v>
      </c>
      <c r="W42">
        <v>33</v>
      </c>
      <c r="X42">
        <v>15</v>
      </c>
      <c r="Y42">
        <v>18</v>
      </c>
    </row>
    <row r="43" spans="1:25">
      <c r="A43" t="s">
        <v>28</v>
      </c>
      <c r="B43" s="2">
        <v>45748</v>
      </c>
      <c r="C43">
        <v>1188782</v>
      </c>
      <c r="D43">
        <v>515958</v>
      </c>
      <c r="E43">
        <v>672824</v>
      </c>
      <c r="F43">
        <v>475513</v>
      </c>
      <c r="G43">
        <v>1902</v>
      </c>
      <c r="H43">
        <v>297196</v>
      </c>
      <c r="I43">
        <v>594</v>
      </c>
      <c r="J43">
        <v>297196</v>
      </c>
      <c r="K43">
        <v>743</v>
      </c>
      <c r="L43">
        <v>118878</v>
      </c>
      <c r="M43">
        <v>216</v>
      </c>
      <c r="N43">
        <v>742227</v>
      </c>
      <c r="O43">
        <v>344899</v>
      </c>
      <c r="P43">
        <v>101656</v>
      </c>
      <c r="Q43">
        <v>258674</v>
      </c>
      <c r="R43">
        <v>79292</v>
      </c>
      <c r="S43">
        <f>T43+U43</f>
        <v>1351553</v>
      </c>
      <c r="T43">
        <v>416074</v>
      </c>
      <c r="U43">
        <v>935479</v>
      </c>
      <c r="V43">
        <v>772708</v>
      </c>
      <c r="W43">
        <v>33</v>
      </c>
      <c r="X43">
        <v>13</v>
      </c>
      <c r="Y43">
        <v>20</v>
      </c>
    </row>
    <row r="44" spans="1:25">
      <c r="A44" t="s">
        <v>33</v>
      </c>
      <c r="B44" s="2">
        <v>45778</v>
      </c>
      <c r="C44">
        <v>1078489</v>
      </c>
      <c r="D44">
        <v>469021</v>
      </c>
      <c r="E44">
        <v>609468</v>
      </c>
      <c r="F44">
        <v>431396</v>
      </c>
      <c r="G44">
        <v>1726</v>
      </c>
      <c r="H44">
        <v>269622</v>
      </c>
      <c r="I44">
        <v>539</v>
      </c>
      <c r="J44">
        <v>269622</v>
      </c>
      <c r="K44">
        <v>674</v>
      </c>
      <c r="L44">
        <v>107849</v>
      </c>
      <c r="M44">
        <v>196</v>
      </c>
      <c r="N44">
        <v>601877</v>
      </c>
      <c r="O44">
        <v>258806</v>
      </c>
      <c r="P44">
        <v>217806</v>
      </c>
      <c r="Q44">
        <v>194104</v>
      </c>
      <c r="R44">
        <v>169889</v>
      </c>
      <c r="S44">
        <f>T44+U44</f>
        <v>1182237</v>
      </c>
      <c r="T44">
        <v>377471</v>
      </c>
      <c r="U44">
        <v>804766</v>
      </c>
      <c r="V44">
        <v>701018</v>
      </c>
      <c r="W44">
        <v>33</v>
      </c>
      <c r="X44">
        <v>14</v>
      </c>
      <c r="Y44">
        <v>19</v>
      </c>
    </row>
    <row r="45" spans="1:25">
      <c r="A45" t="s">
        <v>30</v>
      </c>
      <c r="B45" s="2">
        <v>45383</v>
      </c>
      <c r="C45">
        <v>1035371</v>
      </c>
      <c r="D45">
        <v>412627</v>
      </c>
      <c r="E45">
        <v>622744</v>
      </c>
      <c r="F45">
        <v>414148</v>
      </c>
      <c r="G45">
        <v>1657</v>
      </c>
      <c r="H45">
        <v>258843</v>
      </c>
      <c r="I45">
        <v>518</v>
      </c>
      <c r="J45">
        <v>258843</v>
      </c>
      <c r="K45">
        <v>647</v>
      </c>
      <c r="L45">
        <v>103537</v>
      </c>
      <c r="M45">
        <v>188</v>
      </c>
      <c r="N45">
        <v>582572</v>
      </c>
      <c r="O45">
        <v>287702</v>
      </c>
      <c r="P45">
        <v>165097</v>
      </c>
      <c r="Q45">
        <v>215776</v>
      </c>
      <c r="R45">
        <v>128776</v>
      </c>
      <c r="S45">
        <f>T45+U45</f>
        <v>1195427</v>
      </c>
      <c r="T45">
        <v>362380</v>
      </c>
      <c r="U45">
        <v>833047</v>
      </c>
      <c r="V45">
        <v>672991</v>
      </c>
      <c r="W45">
        <v>33</v>
      </c>
      <c r="X45">
        <v>12</v>
      </c>
      <c r="Y45">
        <v>21</v>
      </c>
    </row>
    <row r="46" spans="1:25">
      <c r="A46" t="s">
        <v>30</v>
      </c>
      <c r="B46" s="2">
        <v>45566</v>
      </c>
      <c r="C46">
        <v>1197905</v>
      </c>
      <c r="D46">
        <v>535872</v>
      </c>
      <c r="E46">
        <v>662033</v>
      </c>
      <c r="F46">
        <v>479162</v>
      </c>
      <c r="G46">
        <v>1917</v>
      </c>
      <c r="H46">
        <v>299476</v>
      </c>
      <c r="I46">
        <v>599</v>
      </c>
      <c r="J46">
        <v>299476</v>
      </c>
      <c r="K46">
        <v>749</v>
      </c>
      <c r="L46">
        <v>119790</v>
      </c>
      <c r="M46">
        <v>218</v>
      </c>
      <c r="N46">
        <v>766419</v>
      </c>
      <c r="O46">
        <v>300683</v>
      </c>
      <c r="P46">
        <v>130803</v>
      </c>
      <c r="Q46">
        <v>225512</v>
      </c>
      <c r="R46">
        <v>102026</v>
      </c>
      <c r="S46">
        <f>T46+U46</f>
        <v>1220469</v>
      </c>
      <c r="T46">
        <v>419267</v>
      </c>
      <c r="U46">
        <v>801202</v>
      </c>
      <c r="V46">
        <v>778638</v>
      </c>
      <c r="W46">
        <v>33</v>
      </c>
      <c r="X46">
        <v>13</v>
      </c>
      <c r="Y46">
        <v>20</v>
      </c>
    </row>
    <row r="47" spans="1:25">
      <c r="A47" t="s">
        <v>31</v>
      </c>
      <c r="B47" s="2">
        <v>45536</v>
      </c>
      <c r="C47">
        <v>1021560</v>
      </c>
      <c r="D47">
        <v>447891</v>
      </c>
      <c r="E47">
        <v>573669</v>
      </c>
      <c r="F47">
        <v>408624</v>
      </c>
      <c r="G47">
        <v>1634</v>
      </c>
      <c r="H47">
        <v>255390</v>
      </c>
      <c r="I47">
        <v>511</v>
      </c>
      <c r="J47">
        <v>255390</v>
      </c>
      <c r="K47">
        <v>638</v>
      </c>
      <c r="L47">
        <v>102156</v>
      </c>
      <c r="M47">
        <v>186</v>
      </c>
      <c r="N47">
        <v>566260</v>
      </c>
      <c r="O47">
        <v>255891</v>
      </c>
      <c r="P47">
        <v>199409</v>
      </c>
      <c r="Q47">
        <v>191918</v>
      </c>
      <c r="R47">
        <v>155539</v>
      </c>
      <c r="S47">
        <f>T47+U47</f>
        <v>1270519</v>
      </c>
      <c r="T47">
        <v>357546</v>
      </c>
      <c r="U47">
        <v>912973</v>
      </c>
      <c r="V47">
        <v>664014</v>
      </c>
      <c r="W47">
        <v>33</v>
      </c>
      <c r="X47">
        <v>12</v>
      </c>
      <c r="Y47">
        <v>21</v>
      </c>
    </row>
    <row r="48" spans="1:25">
      <c r="A48" t="s">
        <v>32</v>
      </c>
      <c r="B48" s="2">
        <v>45778</v>
      </c>
      <c r="C48">
        <v>1146433</v>
      </c>
      <c r="D48">
        <v>486449</v>
      </c>
      <c r="E48">
        <v>659984</v>
      </c>
      <c r="F48">
        <v>458573</v>
      </c>
      <c r="G48">
        <v>1834</v>
      </c>
      <c r="H48">
        <v>286608</v>
      </c>
      <c r="I48">
        <v>573</v>
      </c>
      <c r="J48">
        <v>286608</v>
      </c>
      <c r="K48">
        <v>717</v>
      </c>
      <c r="L48">
        <v>114643</v>
      </c>
      <c r="M48">
        <v>208</v>
      </c>
      <c r="N48">
        <v>657259</v>
      </c>
      <c r="O48">
        <v>282950</v>
      </c>
      <c r="P48">
        <v>206224</v>
      </c>
      <c r="Q48">
        <v>212212</v>
      </c>
      <c r="R48">
        <v>160855</v>
      </c>
      <c r="S48">
        <f>T48+U48</f>
        <v>1323597</v>
      </c>
      <c r="T48">
        <v>401252</v>
      </c>
      <c r="U48">
        <v>922345</v>
      </c>
      <c r="V48">
        <v>745181</v>
      </c>
      <c r="W48">
        <v>33</v>
      </c>
      <c r="X48">
        <v>13</v>
      </c>
      <c r="Y48">
        <v>20</v>
      </c>
    </row>
    <row r="49" spans="1:25">
      <c r="A49" t="s">
        <v>35</v>
      </c>
      <c r="B49" s="2">
        <v>45689</v>
      </c>
      <c r="C49">
        <v>702423</v>
      </c>
      <c r="D49">
        <v>270377</v>
      </c>
      <c r="E49">
        <v>432046</v>
      </c>
      <c r="F49">
        <v>280969</v>
      </c>
      <c r="G49">
        <v>1124</v>
      </c>
      <c r="H49">
        <v>175606</v>
      </c>
      <c r="I49">
        <v>351</v>
      </c>
      <c r="J49">
        <v>175606</v>
      </c>
      <c r="K49">
        <v>439</v>
      </c>
      <c r="L49">
        <v>70242</v>
      </c>
      <c r="M49">
        <v>128</v>
      </c>
      <c r="N49">
        <v>392393</v>
      </c>
      <c r="O49">
        <v>194925</v>
      </c>
      <c r="P49">
        <v>115105</v>
      </c>
      <c r="Q49">
        <v>146194</v>
      </c>
      <c r="R49">
        <v>89782</v>
      </c>
      <c r="S49">
        <f>T49+U49</f>
        <v>1115591</v>
      </c>
      <c r="T49">
        <v>245848</v>
      </c>
      <c r="U49">
        <v>869743</v>
      </c>
      <c r="V49">
        <v>456575</v>
      </c>
      <c r="W49">
        <v>33</v>
      </c>
      <c r="X49">
        <v>14</v>
      </c>
      <c r="Y49">
        <v>19</v>
      </c>
    </row>
    <row r="50" spans="1:25">
      <c r="A50" t="s">
        <v>36</v>
      </c>
      <c r="B50" s="2">
        <v>45536</v>
      </c>
      <c r="C50">
        <v>926244</v>
      </c>
      <c r="D50">
        <v>402631</v>
      </c>
      <c r="E50">
        <v>523613</v>
      </c>
      <c r="F50">
        <v>370498</v>
      </c>
      <c r="G50">
        <v>1482</v>
      </c>
      <c r="H50">
        <v>231561</v>
      </c>
      <c r="I50">
        <v>463</v>
      </c>
      <c r="J50">
        <v>231561</v>
      </c>
      <c r="K50">
        <v>579</v>
      </c>
      <c r="L50">
        <v>92624</v>
      </c>
      <c r="M50">
        <v>168</v>
      </c>
      <c r="N50">
        <v>567676</v>
      </c>
      <c r="O50">
        <v>277370</v>
      </c>
      <c r="P50">
        <v>81198</v>
      </c>
      <c r="Q50">
        <v>208028</v>
      </c>
      <c r="R50">
        <v>63334</v>
      </c>
      <c r="S50">
        <f>T50+U50</f>
        <v>1393611</v>
      </c>
      <c r="T50">
        <v>324185</v>
      </c>
      <c r="U50">
        <v>1069426</v>
      </c>
      <c r="V50">
        <v>602059</v>
      </c>
      <c r="W50">
        <v>33</v>
      </c>
      <c r="X50">
        <v>13</v>
      </c>
      <c r="Y50">
        <v>20</v>
      </c>
    </row>
    <row r="51" spans="1:25">
      <c r="A51" t="s">
        <v>36</v>
      </c>
      <c r="B51" s="2">
        <v>45689</v>
      </c>
      <c r="C51">
        <v>811645</v>
      </c>
      <c r="D51">
        <v>328438</v>
      </c>
      <c r="E51">
        <v>483207</v>
      </c>
      <c r="F51">
        <v>324658</v>
      </c>
      <c r="G51">
        <v>1299</v>
      </c>
      <c r="H51">
        <v>202911</v>
      </c>
      <c r="I51">
        <v>406</v>
      </c>
      <c r="J51">
        <v>202911</v>
      </c>
      <c r="K51">
        <v>507</v>
      </c>
      <c r="L51">
        <v>81164</v>
      </c>
      <c r="M51">
        <v>148</v>
      </c>
      <c r="N51">
        <v>448421</v>
      </c>
      <c r="O51">
        <v>172083</v>
      </c>
      <c r="P51">
        <v>191141</v>
      </c>
      <c r="Q51">
        <v>129062</v>
      </c>
      <c r="R51">
        <v>149090</v>
      </c>
      <c r="S51">
        <f>T51+U51</f>
        <v>1315849</v>
      </c>
      <c r="T51">
        <v>284076</v>
      </c>
      <c r="U51">
        <v>1031773</v>
      </c>
      <c r="V51">
        <v>527569</v>
      </c>
      <c r="W51">
        <v>33</v>
      </c>
      <c r="X51">
        <v>12</v>
      </c>
      <c r="Y51">
        <v>21</v>
      </c>
    </row>
    <row r="52" spans="1:25">
      <c r="A52" t="s">
        <v>36</v>
      </c>
      <c r="B52" s="2">
        <v>45809</v>
      </c>
      <c r="C52">
        <v>1100189</v>
      </c>
      <c r="D52">
        <v>434434</v>
      </c>
      <c r="E52">
        <v>665755</v>
      </c>
      <c r="F52">
        <v>440076</v>
      </c>
      <c r="G52">
        <v>1760</v>
      </c>
      <c r="H52">
        <v>275047</v>
      </c>
      <c r="I52">
        <v>550</v>
      </c>
      <c r="J52">
        <v>275047</v>
      </c>
      <c r="K52">
        <v>688</v>
      </c>
      <c r="L52">
        <v>110019</v>
      </c>
      <c r="M52">
        <v>200</v>
      </c>
      <c r="N52">
        <v>641057</v>
      </c>
      <c r="O52">
        <v>305880</v>
      </c>
      <c r="P52">
        <v>153252</v>
      </c>
      <c r="Q52">
        <v>229410</v>
      </c>
      <c r="R52">
        <v>119537</v>
      </c>
      <c r="S52">
        <f>T52+U52</f>
        <v>1267217</v>
      </c>
      <c r="T52">
        <v>385066</v>
      </c>
      <c r="U52">
        <v>882151</v>
      </c>
      <c r="V52">
        <v>715123</v>
      </c>
      <c r="W52">
        <v>33</v>
      </c>
      <c r="X52">
        <v>12</v>
      </c>
      <c r="Y52">
        <v>21</v>
      </c>
    </row>
    <row r="53" spans="1:25">
      <c r="A53" t="s">
        <v>25</v>
      </c>
      <c r="B53" s="2">
        <v>45689</v>
      </c>
      <c r="C53">
        <v>968915</v>
      </c>
      <c r="D53">
        <v>368819</v>
      </c>
      <c r="E53">
        <v>600096</v>
      </c>
      <c r="F53">
        <v>387566</v>
      </c>
      <c r="G53">
        <v>1550</v>
      </c>
      <c r="H53">
        <v>242229</v>
      </c>
      <c r="I53">
        <v>484</v>
      </c>
      <c r="J53">
        <v>242229</v>
      </c>
      <c r="K53">
        <v>606</v>
      </c>
      <c r="L53">
        <v>96892</v>
      </c>
      <c r="M53">
        <v>176</v>
      </c>
      <c r="N53">
        <v>606928</v>
      </c>
      <c r="O53">
        <v>226013</v>
      </c>
      <c r="P53">
        <v>135974</v>
      </c>
      <c r="Q53">
        <v>169510</v>
      </c>
      <c r="R53">
        <v>106060</v>
      </c>
      <c r="S53">
        <f>T53+U53</f>
        <v>1369368</v>
      </c>
      <c r="T53">
        <v>339120</v>
      </c>
      <c r="U53">
        <v>1030248</v>
      </c>
      <c r="V53">
        <v>629795</v>
      </c>
      <c r="W53">
        <v>34</v>
      </c>
      <c r="X53">
        <v>13</v>
      </c>
      <c r="Y53">
        <v>21</v>
      </c>
    </row>
    <row r="54" spans="1:25">
      <c r="A54" t="s">
        <v>26</v>
      </c>
      <c r="B54" s="2">
        <v>45717</v>
      </c>
      <c r="C54">
        <v>1066907</v>
      </c>
      <c r="D54">
        <v>465673</v>
      </c>
      <c r="E54">
        <v>601234</v>
      </c>
      <c r="F54">
        <v>426763</v>
      </c>
      <c r="G54">
        <v>1707</v>
      </c>
      <c r="H54">
        <v>266727</v>
      </c>
      <c r="I54">
        <v>533</v>
      </c>
      <c r="J54">
        <v>266727</v>
      </c>
      <c r="K54">
        <v>667</v>
      </c>
      <c r="L54">
        <v>106691</v>
      </c>
      <c r="M54">
        <v>194</v>
      </c>
      <c r="N54">
        <v>634857</v>
      </c>
      <c r="O54">
        <v>240322</v>
      </c>
      <c r="P54">
        <v>191728</v>
      </c>
      <c r="Q54">
        <v>180242</v>
      </c>
      <c r="R54">
        <v>149548</v>
      </c>
      <c r="S54">
        <f>T54+U54</f>
        <v>1376601</v>
      </c>
      <c r="T54">
        <v>373417</v>
      </c>
      <c r="U54">
        <v>1003184</v>
      </c>
      <c r="V54">
        <v>693490</v>
      </c>
      <c r="W54">
        <v>34</v>
      </c>
      <c r="X54">
        <v>14</v>
      </c>
      <c r="Y54">
        <v>20</v>
      </c>
    </row>
    <row r="55" spans="1:25">
      <c r="A55" t="s">
        <v>27</v>
      </c>
      <c r="B55" s="2">
        <v>45352</v>
      </c>
      <c r="C55">
        <v>1159547</v>
      </c>
      <c r="D55">
        <v>494158</v>
      </c>
      <c r="E55">
        <v>665389</v>
      </c>
      <c r="F55">
        <v>463819</v>
      </c>
      <c r="G55">
        <v>1855</v>
      </c>
      <c r="H55">
        <v>289887</v>
      </c>
      <c r="I55">
        <v>580</v>
      </c>
      <c r="J55">
        <v>289887</v>
      </c>
      <c r="K55">
        <v>725</v>
      </c>
      <c r="L55">
        <v>115955</v>
      </c>
      <c r="M55">
        <v>211</v>
      </c>
      <c r="N55">
        <v>700293</v>
      </c>
      <c r="O55">
        <v>303560</v>
      </c>
      <c r="P55">
        <v>155694</v>
      </c>
      <c r="Q55">
        <v>227670</v>
      </c>
      <c r="R55">
        <v>121441</v>
      </c>
      <c r="S55">
        <f>T55+U55</f>
        <v>1325997</v>
      </c>
      <c r="T55">
        <v>405841</v>
      </c>
      <c r="U55">
        <v>920156</v>
      </c>
      <c r="V55">
        <v>753706</v>
      </c>
      <c r="W55">
        <v>34</v>
      </c>
      <c r="X55">
        <v>14</v>
      </c>
      <c r="Y55">
        <v>20</v>
      </c>
    </row>
    <row r="56" spans="1:25">
      <c r="A56" t="s">
        <v>28</v>
      </c>
      <c r="B56" s="2">
        <v>45505</v>
      </c>
      <c r="C56">
        <v>1104053</v>
      </c>
      <c r="D56">
        <v>441000</v>
      </c>
      <c r="E56">
        <v>663053</v>
      </c>
      <c r="F56">
        <v>441621</v>
      </c>
      <c r="G56">
        <v>1766</v>
      </c>
      <c r="H56">
        <v>276013</v>
      </c>
      <c r="I56">
        <v>552</v>
      </c>
      <c r="J56">
        <v>276013</v>
      </c>
      <c r="K56">
        <v>690</v>
      </c>
      <c r="L56">
        <v>110405</v>
      </c>
      <c r="M56">
        <v>201</v>
      </c>
      <c r="N56">
        <v>650049</v>
      </c>
      <c r="O56">
        <v>276833</v>
      </c>
      <c r="P56">
        <v>177171</v>
      </c>
      <c r="Q56">
        <v>207625</v>
      </c>
      <c r="R56">
        <v>138193</v>
      </c>
      <c r="S56">
        <f>T56+U56</f>
        <v>1464199</v>
      </c>
      <c r="T56">
        <v>386419</v>
      </c>
      <c r="U56">
        <v>1077780</v>
      </c>
      <c r="V56">
        <v>717634</v>
      </c>
      <c r="W56">
        <v>34</v>
      </c>
      <c r="X56">
        <v>13</v>
      </c>
      <c r="Y56">
        <v>21</v>
      </c>
    </row>
    <row r="57" spans="1:25">
      <c r="A57" t="s">
        <v>28</v>
      </c>
      <c r="B57" s="2">
        <v>45962</v>
      </c>
      <c r="C57">
        <v>753459</v>
      </c>
      <c r="D57">
        <v>325658</v>
      </c>
      <c r="E57">
        <v>427801</v>
      </c>
      <c r="F57">
        <v>301384</v>
      </c>
      <c r="G57">
        <v>1206</v>
      </c>
      <c r="H57">
        <v>188365</v>
      </c>
      <c r="I57">
        <v>377</v>
      </c>
      <c r="J57">
        <v>188365</v>
      </c>
      <c r="K57">
        <v>471</v>
      </c>
      <c r="L57">
        <v>75346</v>
      </c>
      <c r="M57">
        <v>137</v>
      </c>
      <c r="N57">
        <v>477566</v>
      </c>
      <c r="O57">
        <v>196447</v>
      </c>
      <c r="P57">
        <v>79446</v>
      </c>
      <c r="Q57">
        <v>147335</v>
      </c>
      <c r="R57">
        <v>61968</v>
      </c>
      <c r="S57">
        <f>T57+U57</f>
        <v>1143067</v>
      </c>
      <c r="T57">
        <v>263711</v>
      </c>
      <c r="U57">
        <v>879356</v>
      </c>
      <c r="V57">
        <v>489748</v>
      </c>
      <c r="W57">
        <v>34</v>
      </c>
      <c r="X57">
        <v>15</v>
      </c>
      <c r="Y57">
        <v>19</v>
      </c>
    </row>
    <row r="58" spans="1:25">
      <c r="A58" t="s">
        <v>29</v>
      </c>
      <c r="B58" s="2">
        <v>45383</v>
      </c>
      <c r="C58">
        <v>1193707</v>
      </c>
      <c r="D58">
        <v>512689</v>
      </c>
      <c r="E58">
        <v>681018</v>
      </c>
      <c r="F58">
        <v>477483</v>
      </c>
      <c r="G58">
        <v>1910</v>
      </c>
      <c r="H58">
        <v>298427</v>
      </c>
      <c r="I58">
        <v>597</v>
      </c>
      <c r="J58">
        <v>298427</v>
      </c>
      <c r="K58">
        <v>746</v>
      </c>
      <c r="L58">
        <v>119371</v>
      </c>
      <c r="M58">
        <v>217</v>
      </c>
      <c r="N58">
        <v>750767</v>
      </c>
      <c r="O58">
        <v>291832</v>
      </c>
      <c r="P58">
        <v>151108</v>
      </c>
      <c r="Q58">
        <v>218874</v>
      </c>
      <c r="R58">
        <v>117864</v>
      </c>
      <c r="S58">
        <f>T58+U58</f>
        <v>1274475</v>
      </c>
      <c r="T58">
        <v>417797</v>
      </c>
      <c r="U58">
        <v>856678</v>
      </c>
      <c r="V58">
        <v>775910</v>
      </c>
      <c r="W58">
        <v>34</v>
      </c>
      <c r="X58">
        <v>14</v>
      </c>
      <c r="Y58">
        <v>20</v>
      </c>
    </row>
    <row r="59" spans="1:25">
      <c r="A59" t="s">
        <v>29</v>
      </c>
      <c r="B59" s="2">
        <v>45748</v>
      </c>
      <c r="C59">
        <v>930249</v>
      </c>
      <c r="D59">
        <v>392921</v>
      </c>
      <c r="E59">
        <v>537328</v>
      </c>
      <c r="F59">
        <v>372100</v>
      </c>
      <c r="G59">
        <v>1488</v>
      </c>
      <c r="H59">
        <v>232562</v>
      </c>
      <c r="I59">
        <v>465</v>
      </c>
      <c r="J59">
        <v>232562</v>
      </c>
      <c r="K59">
        <v>581</v>
      </c>
      <c r="L59">
        <v>93025</v>
      </c>
      <c r="M59">
        <v>169</v>
      </c>
      <c r="N59">
        <v>520317</v>
      </c>
      <c r="O59">
        <v>260428</v>
      </c>
      <c r="P59">
        <v>149504</v>
      </c>
      <c r="Q59">
        <v>195321</v>
      </c>
      <c r="R59">
        <v>116613</v>
      </c>
      <c r="S59">
        <f>T59+U59</f>
        <v>1228539</v>
      </c>
      <c r="T59">
        <v>325587</v>
      </c>
      <c r="U59">
        <v>902952</v>
      </c>
      <c r="V59">
        <v>604662</v>
      </c>
      <c r="W59">
        <v>34</v>
      </c>
      <c r="X59">
        <v>14</v>
      </c>
      <c r="Y59">
        <v>20</v>
      </c>
    </row>
    <row r="60" spans="1:25">
      <c r="A60" t="s">
        <v>29</v>
      </c>
      <c r="B60" s="2">
        <v>45992</v>
      </c>
      <c r="C60">
        <v>821991</v>
      </c>
      <c r="D60">
        <v>347158</v>
      </c>
      <c r="E60">
        <v>474833</v>
      </c>
      <c r="F60">
        <v>328796</v>
      </c>
      <c r="G60">
        <v>1315</v>
      </c>
      <c r="H60">
        <v>205498</v>
      </c>
      <c r="I60">
        <v>411</v>
      </c>
      <c r="J60">
        <v>205498</v>
      </c>
      <c r="K60">
        <v>514</v>
      </c>
      <c r="L60">
        <v>82199</v>
      </c>
      <c r="M60">
        <v>149</v>
      </c>
      <c r="N60">
        <v>477639</v>
      </c>
      <c r="O60">
        <v>239809</v>
      </c>
      <c r="P60">
        <v>104543</v>
      </c>
      <c r="Q60">
        <v>179857</v>
      </c>
      <c r="R60">
        <v>81544</v>
      </c>
      <c r="S60">
        <f>T60+U60</f>
        <v>1293907</v>
      </c>
      <c r="T60">
        <v>287697</v>
      </c>
      <c r="U60">
        <v>1006210</v>
      </c>
      <c r="V60">
        <v>534294</v>
      </c>
      <c r="W60">
        <v>34</v>
      </c>
      <c r="X60">
        <v>15</v>
      </c>
      <c r="Y60">
        <v>19</v>
      </c>
    </row>
    <row r="61" spans="1:25">
      <c r="A61" t="s">
        <v>30</v>
      </c>
      <c r="B61" s="2">
        <v>45901</v>
      </c>
      <c r="C61">
        <v>1124443</v>
      </c>
      <c r="D61">
        <v>499435</v>
      </c>
      <c r="E61">
        <v>625008</v>
      </c>
      <c r="F61">
        <v>449777</v>
      </c>
      <c r="G61">
        <v>1799</v>
      </c>
      <c r="H61">
        <v>281111</v>
      </c>
      <c r="I61">
        <v>562</v>
      </c>
      <c r="J61">
        <v>281111</v>
      </c>
      <c r="K61">
        <v>703</v>
      </c>
      <c r="L61">
        <v>112444</v>
      </c>
      <c r="M61">
        <v>204</v>
      </c>
      <c r="N61">
        <v>708389</v>
      </c>
      <c r="O61">
        <v>308640</v>
      </c>
      <c r="P61">
        <v>107414</v>
      </c>
      <c r="Q61">
        <v>231480</v>
      </c>
      <c r="R61">
        <v>83783</v>
      </c>
      <c r="S61">
        <f>T61+U61</f>
        <v>1436315</v>
      </c>
      <c r="T61">
        <v>393555</v>
      </c>
      <c r="U61">
        <v>1042760</v>
      </c>
      <c r="V61">
        <v>730888</v>
      </c>
      <c r="W61">
        <v>34</v>
      </c>
      <c r="X61">
        <v>14</v>
      </c>
      <c r="Y61">
        <v>20</v>
      </c>
    </row>
    <row r="62" spans="1:25">
      <c r="A62" t="s">
        <v>31</v>
      </c>
      <c r="B62" s="2">
        <v>45383</v>
      </c>
      <c r="C62">
        <v>1035994</v>
      </c>
      <c r="D62">
        <v>440838</v>
      </c>
      <c r="E62">
        <v>595156</v>
      </c>
      <c r="F62">
        <v>414398</v>
      </c>
      <c r="G62">
        <v>1658</v>
      </c>
      <c r="H62">
        <v>258998</v>
      </c>
      <c r="I62">
        <v>518</v>
      </c>
      <c r="J62">
        <v>258998</v>
      </c>
      <c r="K62">
        <v>647</v>
      </c>
      <c r="L62">
        <v>103599</v>
      </c>
      <c r="M62">
        <v>188</v>
      </c>
      <c r="N62">
        <v>586207</v>
      </c>
      <c r="O62">
        <v>273729</v>
      </c>
      <c r="P62">
        <v>176058</v>
      </c>
      <c r="Q62">
        <v>205297</v>
      </c>
      <c r="R62">
        <v>137325</v>
      </c>
      <c r="S62">
        <f>T62+U62</f>
        <v>1208532</v>
      </c>
      <c r="T62">
        <v>362598</v>
      </c>
      <c r="U62">
        <v>845934</v>
      </c>
      <c r="V62">
        <v>673396</v>
      </c>
      <c r="W62">
        <v>34</v>
      </c>
      <c r="X62">
        <v>13</v>
      </c>
      <c r="Y62">
        <v>21</v>
      </c>
    </row>
    <row r="63" spans="1:25">
      <c r="A63" t="s">
        <v>31</v>
      </c>
      <c r="B63" s="2">
        <v>45839</v>
      </c>
      <c r="C63">
        <v>1153475</v>
      </c>
      <c r="D63">
        <v>466199</v>
      </c>
      <c r="E63">
        <v>687276</v>
      </c>
      <c r="F63">
        <v>461390</v>
      </c>
      <c r="G63">
        <v>1846</v>
      </c>
      <c r="H63">
        <v>288369</v>
      </c>
      <c r="I63">
        <v>577</v>
      </c>
      <c r="J63">
        <v>288369</v>
      </c>
      <c r="K63">
        <v>721</v>
      </c>
      <c r="L63">
        <v>115348</v>
      </c>
      <c r="M63">
        <v>210</v>
      </c>
      <c r="N63">
        <v>690545</v>
      </c>
      <c r="O63">
        <v>306435</v>
      </c>
      <c r="P63">
        <v>156495</v>
      </c>
      <c r="Q63">
        <v>229826</v>
      </c>
      <c r="R63">
        <v>122066</v>
      </c>
      <c r="S63">
        <f>T63+U63</f>
        <v>1455588</v>
      </c>
      <c r="T63">
        <v>403716</v>
      </c>
      <c r="U63">
        <v>1051872</v>
      </c>
      <c r="V63">
        <v>749759</v>
      </c>
      <c r="W63">
        <v>34</v>
      </c>
      <c r="X63">
        <v>15</v>
      </c>
      <c r="Y63">
        <v>19</v>
      </c>
    </row>
    <row r="64" spans="1:25">
      <c r="A64" t="s">
        <v>32</v>
      </c>
      <c r="B64" s="2">
        <v>45839</v>
      </c>
      <c r="C64">
        <v>757185</v>
      </c>
      <c r="D64">
        <v>339452</v>
      </c>
      <c r="E64">
        <v>417733</v>
      </c>
      <c r="F64">
        <v>302874</v>
      </c>
      <c r="G64">
        <v>1211</v>
      </c>
      <c r="H64">
        <v>189296</v>
      </c>
      <c r="I64">
        <v>379</v>
      </c>
      <c r="J64">
        <v>189296</v>
      </c>
      <c r="K64">
        <v>473</v>
      </c>
      <c r="L64">
        <v>75718</v>
      </c>
      <c r="M64">
        <v>138</v>
      </c>
      <c r="N64">
        <v>432655</v>
      </c>
      <c r="O64">
        <v>186860</v>
      </c>
      <c r="P64">
        <v>137670</v>
      </c>
      <c r="Q64">
        <v>140145</v>
      </c>
      <c r="R64">
        <v>107383</v>
      </c>
      <c r="S64">
        <f>T64+U64</f>
        <v>1382575</v>
      </c>
      <c r="T64">
        <v>265015</v>
      </c>
      <c r="U64">
        <v>1117560</v>
      </c>
      <c r="V64">
        <v>492170</v>
      </c>
      <c r="W64">
        <v>34</v>
      </c>
      <c r="X64">
        <v>12</v>
      </c>
      <c r="Y64">
        <v>22</v>
      </c>
    </row>
    <row r="65" spans="1:25">
      <c r="A65" t="s">
        <v>36</v>
      </c>
      <c r="B65" s="2">
        <v>45323</v>
      </c>
      <c r="C65">
        <v>1158900</v>
      </c>
      <c r="D65">
        <v>513204</v>
      </c>
      <c r="E65">
        <v>645696</v>
      </c>
      <c r="F65">
        <v>463560</v>
      </c>
      <c r="G65">
        <v>1854</v>
      </c>
      <c r="H65">
        <v>289725</v>
      </c>
      <c r="I65">
        <v>579</v>
      </c>
      <c r="J65">
        <v>289725</v>
      </c>
      <c r="K65">
        <v>724</v>
      </c>
      <c r="L65">
        <v>115890</v>
      </c>
      <c r="M65">
        <v>211</v>
      </c>
      <c r="N65">
        <v>695281</v>
      </c>
      <c r="O65">
        <v>275938</v>
      </c>
      <c r="P65">
        <v>187681</v>
      </c>
      <c r="Q65">
        <v>206954</v>
      </c>
      <c r="R65">
        <v>146391</v>
      </c>
      <c r="S65">
        <f>T65+U65</f>
        <v>1310165</v>
      </c>
      <c r="T65">
        <v>405615</v>
      </c>
      <c r="U65">
        <v>904550</v>
      </c>
      <c r="V65">
        <v>753285</v>
      </c>
      <c r="W65">
        <v>34</v>
      </c>
      <c r="X65">
        <v>14</v>
      </c>
      <c r="Y65">
        <v>20</v>
      </c>
    </row>
    <row r="66" spans="1:25">
      <c r="A66" t="s">
        <v>36</v>
      </c>
      <c r="B66" s="2">
        <v>45566</v>
      </c>
      <c r="C66">
        <v>990897</v>
      </c>
      <c r="D66">
        <v>383511</v>
      </c>
      <c r="E66">
        <v>607386</v>
      </c>
      <c r="F66">
        <v>396359</v>
      </c>
      <c r="G66">
        <v>1585</v>
      </c>
      <c r="H66">
        <v>247724</v>
      </c>
      <c r="I66">
        <v>495</v>
      </c>
      <c r="J66">
        <v>247724</v>
      </c>
      <c r="K66">
        <v>619</v>
      </c>
      <c r="L66">
        <v>99090</v>
      </c>
      <c r="M66">
        <v>180</v>
      </c>
      <c r="N66">
        <v>638243</v>
      </c>
      <c r="O66">
        <v>254265</v>
      </c>
      <c r="P66">
        <v>98389</v>
      </c>
      <c r="Q66">
        <v>190699</v>
      </c>
      <c r="R66">
        <v>76743</v>
      </c>
      <c r="S66">
        <f>T66+U66</f>
        <v>1236472</v>
      </c>
      <c r="T66">
        <v>346814</v>
      </c>
      <c r="U66">
        <v>889658</v>
      </c>
      <c r="V66">
        <v>644083</v>
      </c>
      <c r="W66">
        <v>34</v>
      </c>
      <c r="X66">
        <v>12</v>
      </c>
      <c r="Y66">
        <v>22</v>
      </c>
    </row>
    <row r="67" spans="1:25">
      <c r="A67" t="s">
        <v>36</v>
      </c>
      <c r="B67" s="2">
        <v>45597</v>
      </c>
      <c r="C67">
        <v>978340</v>
      </c>
      <c r="D67">
        <v>424425</v>
      </c>
      <c r="E67">
        <v>553915</v>
      </c>
      <c r="F67">
        <v>391336</v>
      </c>
      <c r="G67">
        <v>1565</v>
      </c>
      <c r="H67">
        <v>244585</v>
      </c>
      <c r="I67">
        <v>489</v>
      </c>
      <c r="J67">
        <v>244585</v>
      </c>
      <c r="K67">
        <v>611</v>
      </c>
      <c r="L67">
        <v>97834</v>
      </c>
      <c r="M67">
        <v>178</v>
      </c>
      <c r="N67">
        <v>570328</v>
      </c>
      <c r="O67">
        <v>289702</v>
      </c>
      <c r="P67">
        <v>118310</v>
      </c>
      <c r="Q67">
        <v>217276</v>
      </c>
      <c r="R67">
        <v>92282</v>
      </c>
      <c r="S67">
        <f>T67+U67</f>
        <v>1364983</v>
      </c>
      <c r="T67">
        <v>342419</v>
      </c>
      <c r="U67">
        <v>1022564</v>
      </c>
      <c r="V67">
        <v>635921</v>
      </c>
      <c r="W67">
        <v>34</v>
      </c>
      <c r="X67">
        <v>14</v>
      </c>
      <c r="Y67">
        <v>20</v>
      </c>
    </row>
    <row r="68" spans="1:25">
      <c r="A68" t="s">
        <v>36</v>
      </c>
      <c r="B68" s="2">
        <v>45778</v>
      </c>
      <c r="C68">
        <v>1086534</v>
      </c>
      <c r="D68">
        <v>428764</v>
      </c>
      <c r="E68">
        <v>657770</v>
      </c>
      <c r="F68">
        <v>434614</v>
      </c>
      <c r="G68">
        <v>1738</v>
      </c>
      <c r="H68">
        <v>271634</v>
      </c>
      <c r="I68">
        <v>543</v>
      </c>
      <c r="J68">
        <v>271634</v>
      </c>
      <c r="K68">
        <v>679</v>
      </c>
      <c r="L68">
        <v>108653</v>
      </c>
      <c r="M68">
        <v>198</v>
      </c>
      <c r="N68">
        <v>632632</v>
      </c>
      <c r="O68">
        <v>239271</v>
      </c>
      <c r="P68">
        <v>214631</v>
      </c>
      <c r="Q68">
        <v>179453</v>
      </c>
      <c r="R68">
        <v>167412</v>
      </c>
      <c r="S68">
        <f>T68+U68</f>
        <v>1436613</v>
      </c>
      <c r="T68">
        <v>380287</v>
      </c>
      <c r="U68">
        <v>1056326</v>
      </c>
      <c r="V68">
        <v>706247</v>
      </c>
      <c r="W68">
        <v>34</v>
      </c>
      <c r="X68">
        <v>14</v>
      </c>
      <c r="Y68">
        <v>20</v>
      </c>
    </row>
    <row r="69" spans="1:25">
      <c r="A69" t="s">
        <v>36</v>
      </c>
      <c r="B69" s="2">
        <v>45962</v>
      </c>
      <c r="C69">
        <v>714528</v>
      </c>
      <c r="D69">
        <v>278667</v>
      </c>
      <c r="E69">
        <v>435861</v>
      </c>
      <c r="F69">
        <v>285811</v>
      </c>
      <c r="G69">
        <v>1143</v>
      </c>
      <c r="H69">
        <v>178632</v>
      </c>
      <c r="I69">
        <v>357</v>
      </c>
      <c r="J69">
        <v>178632</v>
      </c>
      <c r="K69">
        <v>447</v>
      </c>
      <c r="L69">
        <v>71453</v>
      </c>
      <c r="M69">
        <v>130</v>
      </c>
      <c r="N69">
        <v>440331</v>
      </c>
      <c r="O69">
        <v>179375</v>
      </c>
      <c r="P69">
        <v>94822</v>
      </c>
      <c r="Q69">
        <v>134531</v>
      </c>
      <c r="R69">
        <v>73961</v>
      </c>
      <c r="S69">
        <f>T69+U69</f>
        <v>1356085</v>
      </c>
      <c r="T69">
        <v>250085</v>
      </c>
      <c r="U69">
        <v>1106000</v>
      </c>
      <c r="V69">
        <v>464443</v>
      </c>
      <c r="W69">
        <v>34</v>
      </c>
      <c r="X69">
        <v>15</v>
      </c>
      <c r="Y69">
        <v>19</v>
      </c>
    </row>
    <row r="70" spans="1:25">
      <c r="A70" t="s">
        <v>25</v>
      </c>
      <c r="B70" s="2">
        <v>45536</v>
      </c>
      <c r="C70">
        <v>1159855</v>
      </c>
      <c r="D70">
        <v>446197</v>
      </c>
      <c r="E70">
        <v>713658</v>
      </c>
      <c r="F70">
        <v>463942</v>
      </c>
      <c r="G70">
        <v>1856</v>
      </c>
      <c r="H70">
        <v>289964</v>
      </c>
      <c r="I70">
        <v>580</v>
      </c>
      <c r="J70">
        <v>289964</v>
      </c>
      <c r="K70">
        <v>725</v>
      </c>
      <c r="L70">
        <v>115986</v>
      </c>
      <c r="M70">
        <v>211</v>
      </c>
      <c r="N70">
        <v>747713</v>
      </c>
      <c r="O70">
        <v>235436</v>
      </c>
      <c r="P70">
        <v>176706</v>
      </c>
      <c r="Q70">
        <v>176577</v>
      </c>
      <c r="R70">
        <v>137831</v>
      </c>
      <c r="S70">
        <f>T70+U70</f>
        <v>1286354</v>
      </c>
      <c r="T70">
        <v>405949</v>
      </c>
      <c r="U70">
        <v>880405</v>
      </c>
      <c r="V70">
        <v>753906</v>
      </c>
      <c r="W70">
        <v>35</v>
      </c>
      <c r="X70">
        <v>12</v>
      </c>
      <c r="Y70">
        <v>23</v>
      </c>
    </row>
    <row r="71" spans="1:25">
      <c r="A71" t="s">
        <v>26</v>
      </c>
      <c r="B71" s="2">
        <v>45597</v>
      </c>
      <c r="C71">
        <v>1026299</v>
      </c>
      <c r="D71">
        <v>424541</v>
      </c>
      <c r="E71">
        <v>601758</v>
      </c>
      <c r="F71">
        <v>410520</v>
      </c>
      <c r="G71">
        <v>1642</v>
      </c>
      <c r="H71">
        <v>256575</v>
      </c>
      <c r="I71">
        <v>513</v>
      </c>
      <c r="J71">
        <v>256575</v>
      </c>
      <c r="K71">
        <v>641</v>
      </c>
      <c r="L71">
        <v>102630</v>
      </c>
      <c r="M71">
        <v>187</v>
      </c>
      <c r="N71">
        <v>617759</v>
      </c>
      <c r="O71">
        <v>306914</v>
      </c>
      <c r="P71">
        <v>101626</v>
      </c>
      <c r="Q71">
        <v>230186</v>
      </c>
      <c r="R71">
        <v>79268</v>
      </c>
      <c r="S71">
        <f>T71+U71</f>
        <v>1294490</v>
      </c>
      <c r="T71">
        <v>359205</v>
      </c>
      <c r="U71">
        <v>935285</v>
      </c>
      <c r="V71">
        <v>667094</v>
      </c>
      <c r="W71">
        <v>35</v>
      </c>
      <c r="X71">
        <v>14</v>
      </c>
      <c r="Y71">
        <v>21</v>
      </c>
    </row>
    <row r="72" spans="1:25">
      <c r="A72" t="s">
        <v>27</v>
      </c>
      <c r="B72" s="2">
        <v>45474</v>
      </c>
      <c r="C72">
        <v>757600</v>
      </c>
      <c r="D72">
        <v>307248</v>
      </c>
      <c r="E72">
        <v>450352</v>
      </c>
      <c r="F72">
        <v>303040</v>
      </c>
      <c r="G72">
        <v>1212</v>
      </c>
      <c r="H72">
        <v>189400</v>
      </c>
      <c r="I72">
        <v>379</v>
      </c>
      <c r="J72">
        <v>189400</v>
      </c>
      <c r="K72">
        <v>474</v>
      </c>
      <c r="L72">
        <v>75760</v>
      </c>
      <c r="M72">
        <v>138</v>
      </c>
      <c r="N72">
        <v>464874</v>
      </c>
      <c r="O72">
        <v>171232</v>
      </c>
      <c r="P72">
        <v>121494</v>
      </c>
      <c r="Q72">
        <v>128424</v>
      </c>
      <c r="R72">
        <v>94765</v>
      </c>
      <c r="S72">
        <f>T72+U72</f>
        <v>1276010</v>
      </c>
      <c r="T72">
        <v>265160</v>
      </c>
      <c r="U72">
        <v>1010850</v>
      </c>
      <c r="V72">
        <v>492440</v>
      </c>
      <c r="W72">
        <v>35</v>
      </c>
      <c r="X72">
        <v>16</v>
      </c>
      <c r="Y72">
        <v>19</v>
      </c>
    </row>
    <row r="73" spans="1:25">
      <c r="A73" t="s">
        <v>27</v>
      </c>
      <c r="B73" s="2">
        <v>45992</v>
      </c>
      <c r="C73">
        <v>1014529</v>
      </c>
      <c r="D73">
        <v>446861</v>
      </c>
      <c r="E73">
        <v>567668</v>
      </c>
      <c r="F73">
        <v>405812</v>
      </c>
      <c r="G73">
        <v>1623</v>
      </c>
      <c r="H73">
        <v>253632</v>
      </c>
      <c r="I73">
        <v>507</v>
      </c>
      <c r="J73">
        <v>253632</v>
      </c>
      <c r="K73">
        <v>634</v>
      </c>
      <c r="L73">
        <v>101453</v>
      </c>
      <c r="M73">
        <v>184</v>
      </c>
      <c r="N73">
        <v>583013</v>
      </c>
      <c r="O73">
        <v>233612</v>
      </c>
      <c r="P73">
        <v>197904</v>
      </c>
      <c r="Q73">
        <v>175209</v>
      </c>
      <c r="R73">
        <v>154365</v>
      </c>
      <c r="S73">
        <f>T73+U73</f>
        <v>1290720</v>
      </c>
      <c r="T73">
        <v>355085</v>
      </c>
      <c r="U73">
        <v>935635</v>
      </c>
      <c r="V73">
        <v>659444</v>
      </c>
      <c r="W73">
        <v>35</v>
      </c>
      <c r="X73">
        <v>14</v>
      </c>
      <c r="Y73">
        <v>21</v>
      </c>
    </row>
    <row r="74" spans="1:25">
      <c r="A74" t="s">
        <v>28</v>
      </c>
      <c r="B74" s="2">
        <v>45352</v>
      </c>
      <c r="C74">
        <v>818032</v>
      </c>
      <c r="D74">
        <v>337244</v>
      </c>
      <c r="E74">
        <v>480788</v>
      </c>
      <c r="F74">
        <v>327213</v>
      </c>
      <c r="G74">
        <v>1309</v>
      </c>
      <c r="H74">
        <v>204508</v>
      </c>
      <c r="I74">
        <v>409</v>
      </c>
      <c r="J74">
        <v>204508</v>
      </c>
      <c r="K74">
        <v>511</v>
      </c>
      <c r="L74">
        <v>81803</v>
      </c>
      <c r="M74">
        <v>149</v>
      </c>
      <c r="N74">
        <v>453289</v>
      </c>
      <c r="O74">
        <v>191542</v>
      </c>
      <c r="P74">
        <v>173201</v>
      </c>
      <c r="Q74">
        <v>143656</v>
      </c>
      <c r="R74">
        <v>135097</v>
      </c>
      <c r="S74">
        <f>T74+U74</f>
        <v>1296321</v>
      </c>
      <c r="T74">
        <v>286311</v>
      </c>
      <c r="U74">
        <v>1010010</v>
      </c>
      <c r="V74">
        <v>531721</v>
      </c>
      <c r="W74">
        <v>35</v>
      </c>
      <c r="X74">
        <v>12</v>
      </c>
      <c r="Y74">
        <v>23</v>
      </c>
    </row>
    <row r="75" spans="1:25">
      <c r="A75" t="s">
        <v>28</v>
      </c>
      <c r="B75" s="2">
        <v>45413</v>
      </c>
      <c r="C75">
        <v>901424</v>
      </c>
      <c r="D75">
        <v>387520</v>
      </c>
      <c r="E75">
        <v>513904</v>
      </c>
      <c r="F75">
        <v>360570</v>
      </c>
      <c r="G75">
        <v>1442</v>
      </c>
      <c r="H75">
        <v>225356</v>
      </c>
      <c r="I75">
        <v>451</v>
      </c>
      <c r="J75">
        <v>225356</v>
      </c>
      <c r="K75">
        <v>563</v>
      </c>
      <c r="L75">
        <v>90142</v>
      </c>
      <c r="M75">
        <v>164</v>
      </c>
      <c r="N75">
        <v>497014</v>
      </c>
      <c r="O75">
        <v>251753</v>
      </c>
      <c r="P75">
        <v>152657</v>
      </c>
      <c r="Q75">
        <v>188815</v>
      </c>
      <c r="R75">
        <v>119072</v>
      </c>
      <c r="S75">
        <f>T75+U75</f>
        <v>1388963</v>
      </c>
      <c r="T75">
        <v>315498</v>
      </c>
      <c r="U75">
        <v>1073465</v>
      </c>
      <c r="V75">
        <v>585926</v>
      </c>
      <c r="W75">
        <v>35</v>
      </c>
      <c r="X75">
        <v>13</v>
      </c>
      <c r="Y75">
        <v>22</v>
      </c>
    </row>
    <row r="76" spans="1:25">
      <c r="A76" t="s">
        <v>28</v>
      </c>
      <c r="B76" s="2">
        <v>45992</v>
      </c>
      <c r="C76">
        <v>753986</v>
      </c>
      <c r="D76">
        <v>298204</v>
      </c>
      <c r="E76">
        <v>455782</v>
      </c>
      <c r="F76">
        <v>301594</v>
      </c>
      <c r="G76">
        <v>1206</v>
      </c>
      <c r="H76">
        <v>188496</v>
      </c>
      <c r="I76">
        <v>377</v>
      </c>
      <c r="J76">
        <v>188496</v>
      </c>
      <c r="K76">
        <v>471</v>
      </c>
      <c r="L76">
        <v>75399</v>
      </c>
      <c r="M76">
        <v>137</v>
      </c>
      <c r="N76">
        <v>484825</v>
      </c>
      <c r="O76">
        <v>174581</v>
      </c>
      <c r="P76">
        <v>94580</v>
      </c>
      <c r="Q76">
        <v>130936</v>
      </c>
      <c r="R76">
        <v>73772</v>
      </c>
      <c r="S76">
        <f>T76+U76</f>
        <v>1235755</v>
      </c>
      <c r="T76">
        <v>263895</v>
      </c>
      <c r="U76">
        <v>971860</v>
      </c>
      <c r="V76">
        <v>490091</v>
      </c>
      <c r="W76">
        <v>35</v>
      </c>
      <c r="X76">
        <v>13</v>
      </c>
      <c r="Y76">
        <v>22</v>
      </c>
    </row>
    <row r="77" spans="1:25">
      <c r="A77" t="s">
        <v>33</v>
      </c>
      <c r="B77" s="2">
        <v>45383</v>
      </c>
      <c r="C77">
        <v>768746</v>
      </c>
      <c r="D77">
        <v>313479</v>
      </c>
      <c r="E77">
        <v>455267</v>
      </c>
      <c r="F77">
        <v>307498</v>
      </c>
      <c r="G77">
        <v>1230</v>
      </c>
      <c r="H77">
        <v>192186</v>
      </c>
      <c r="I77">
        <v>384</v>
      </c>
      <c r="J77">
        <v>192186</v>
      </c>
      <c r="K77">
        <v>480</v>
      </c>
      <c r="L77">
        <v>76875</v>
      </c>
      <c r="M77">
        <v>140</v>
      </c>
      <c r="N77">
        <v>477241</v>
      </c>
      <c r="O77">
        <v>176297</v>
      </c>
      <c r="P77">
        <v>115208</v>
      </c>
      <c r="Q77">
        <v>132223</v>
      </c>
      <c r="R77">
        <v>89862</v>
      </c>
      <c r="S77">
        <f>T77+U77</f>
        <v>1126121</v>
      </c>
      <c r="T77">
        <v>269061</v>
      </c>
      <c r="U77">
        <v>857060</v>
      </c>
      <c r="V77">
        <v>499685</v>
      </c>
      <c r="W77">
        <v>35</v>
      </c>
      <c r="X77">
        <v>15</v>
      </c>
      <c r="Y77">
        <v>20</v>
      </c>
    </row>
    <row r="78" spans="1:25">
      <c r="A78" t="s">
        <v>30</v>
      </c>
      <c r="B78" s="2">
        <v>45413</v>
      </c>
      <c r="C78">
        <v>1159484</v>
      </c>
      <c r="D78">
        <v>486404</v>
      </c>
      <c r="E78">
        <v>673080</v>
      </c>
      <c r="F78">
        <v>463794</v>
      </c>
      <c r="G78">
        <v>1855</v>
      </c>
      <c r="H78">
        <v>289871</v>
      </c>
      <c r="I78">
        <v>580</v>
      </c>
      <c r="J78">
        <v>289871</v>
      </c>
      <c r="K78">
        <v>725</v>
      </c>
      <c r="L78">
        <v>115948</v>
      </c>
      <c r="M78">
        <v>211</v>
      </c>
      <c r="N78">
        <v>666583</v>
      </c>
      <c r="O78">
        <v>265075</v>
      </c>
      <c r="P78">
        <v>227826</v>
      </c>
      <c r="Q78">
        <v>198806</v>
      </c>
      <c r="R78">
        <v>177704</v>
      </c>
      <c r="S78">
        <f>T78+U78</f>
        <v>1463569</v>
      </c>
      <c r="T78">
        <v>405819</v>
      </c>
      <c r="U78">
        <v>1057750</v>
      </c>
      <c r="V78">
        <v>753665</v>
      </c>
      <c r="W78">
        <v>35</v>
      </c>
      <c r="X78">
        <v>15</v>
      </c>
      <c r="Y78">
        <v>20</v>
      </c>
    </row>
    <row r="79" spans="1:25">
      <c r="A79" t="s">
        <v>30</v>
      </c>
      <c r="B79" s="2">
        <v>45748</v>
      </c>
      <c r="C79">
        <v>993690</v>
      </c>
      <c r="D79">
        <v>387360</v>
      </c>
      <c r="E79">
        <v>606330</v>
      </c>
      <c r="F79">
        <v>397476</v>
      </c>
      <c r="G79">
        <v>1590</v>
      </c>
      <c r="H79">
        <v>248422</v>
      </c>
      <c r="I79">
        <v>497</v>
      </c>
      <c r="J79">
        <v>248422</v>
      </c>
      <c r="K79">
        <v>621</v>
      </c>
      <c r="L79">
        <v>99369</v>
      </c>
      <c r="M79">
        <v>181</v>
      </c>
      <c r="N79">
        <v>583451</v>
      </c>
      <c r="O79">
        <v>248515</v>
      </c>
      <c r="P79">
        <v>161724</v>
      </c>
      <c r="Q79">
        <v>186386</v>
      </c>
      <c r="R79">
        <v>126145</v>
      </c>
      <c r="S79">
        <f>T79+U79</f>
        <v>1323782</v>
      </c>
      <c r="T79">
        <v>347792</v>
      </c>
      <c r="U79">
        <v>975990</v>
      </c>
      <c r="V79">
        <v>645898</v>
      </c>
      <c r="W79">
        <v>35</v>
      </c>
      <c r="X79">
        <v>13</v>
      </c>
      <c r="Y79">
        <v>22</v>
      </c>
    </row>
    <row r="80" spans="1:25">
      <c r="A80" t="s">
        <v>30</v>
      </c>
      <c r="B80" s="2">
        <v>45809</v>
      </c>
      <c r="C80">
        <v>820785</v>
      </c>
      <c r="D80">
        <v>348021</v>
      </c>
      <c r="E80">
        <v>472764</v>
      </c>
      <c r="F80">
        <v>328314</v>
      </c>
      <c r="G80">
        <v>1313</v>
      </c>
      <c r="H80">
        <v>205196</v>
      </c>
      <c r="I80">
        <v>410</v>
      </c>
      <c r="J80">
        <v>205196</v>
      </c>
      <c r="K80">
        <v>513</v>
      </c>
      <c r="L80">
        <v>82078</v>
      </c>
      <c r="M80">
        <v>149</v>
      </c>
      <c r="N80">
        <v>499955</v>
      </c>
      <c r="O80">
        <v>216701</v>
      </c>
      <c r="P80">
        <v>104129</v>
      </c>
      <c r="Q80">
        <v>162526</v>
      </c>
      <c r="R80">
        <v>81221</v>
      </c>
      <c r="S80">
        <f>T80+U80</f>
        <v>1302325</v>
      </c>
      <c r="T80">
        <v>287275</v>
      </c>
      <c r="U80">
        <v>1015050</v>
      </c>
      <c r="V80">
        <v>533510</v>
      </c>
      <c r="W80">
        <v>35</v>
      </c>
      <c r="X80">
        <v>14</v>
      </c>
      <c r="Y80">
        <v>21</v>
      </c>
    </row>
    <row r="81" spans="1:25">
      <c r="A81" t="s">
        <v>31</v>
      </c>
      <c r="B81" s="2">
        <v>45352</v>
      </c>
      <c r="C81">
        <v>1017439</v>
      </c>
      <c r="D81">
        <v>423809</v>
      </c>
      <c r="E81">
        <v>593630</v>
      </c>
      <c r="F81">
        <v>406976</v>
      </c>
      <c r="G81">
        <v>1628</v>
      </c>
      <c r="H81">
        <v>254360</v>
      </c>
      <c r="I81">
        <v>509</v>
      </c>
      <c r="J81">
        <v>254360</v>
      </c>
      <c r="K81">
        <v>636</v>
      </c>
      <c r="L81">
        <v>101744</v>
      </c>
      <c r="M81">
        <v>185</v>
      </c>
      <c r="N81">
        <v>640087</v>
      </c>
      <c r="O81">
        <v>292398</v>
      </c>
      <c r="P81">
        <v>84954</v>
      </c>
      <c r="Q81">
        <v>219298</v>
      </c>
      <c r="R81">
        <v>66264</v>
      </c>
      <c r="S81">
        <f>T81+U81</f>
        <v>1397264</v>
      </c>
      <c r="T81">
        <v>356104</v>
      </c>
      <c r="U81">
        <v>1041160</v>
      </c>
      <c r="V81">
        <v>661335</v>
      </c>
      <c r="W81">
        <v>35</v>
      </c>
      <c r="X81">
        <v>13</v>
      </c>
      <c r="Y81">
        <v>22</v>
      </c>
    </row>
    <row r="82" spans="1:25">
      <c r="A82" t="s">
        <v>31</v>
      </c>
      <c r="B82" s="2">
        <v>45717</v>
      </c>
      <c r="C82">
        <v>1039886</v>
      </c>
      <c r="D82">
        <v>453054</v>
      </c>
      <c r="E82">
        <v>586832</v>
      </c>
      <c r="F82">
        <v>415954</v>
      </c>
      <c r="G82">
        <v>1664</v>
      </c>
      <c r="H82">
        <v>259972</v>
      </c>
      <c r="I82">
        <v>520</v>
      </c>
      <c r="J82">
        <v>259972</v>
      </c>
      <c r="K82">
        <v>650</v>
      </c>
      <c r="L82">
        <v>103989</v>
      </c>
      <c r="M82">
        <v>189</v>
      </c>
      <c r="N82">
        <v>590694</v>
      </c>
      <c r="O82">
        <v>213430</v>
      </c>
      <c r="P82">
        <v>235762</v>
      </c>
      <c r="Q82">
        <v>160072</v>
      </c>
      <c r="R82">
        <v>183894</v>
      </c>
      <c r="S82">
        <f>T82+U82</f>
        <v>1269355</v>
      </c>
      <c r="T82">
        <v>363960</v>
      </c>
      <c r="U82">
        <v>905395</v>
      </c>
      <c r="V82">
        <v>675926</v>
      </c>
      <c r="W82">
        <v>35</v>
      </c>
      <c r="X82">
        <v>13</v>
      </c>
      <c r="Y82">
        <v>22</v>
      </c>
    </row>
    <row r="83" spans="1:25">
      <c r="A83" t="s">
        <v>31</v>
      </c>
      <c r="B83" s="2">
        <v>45870</v>
      </c>
      <c r="C83">
        <v>1171718</v>
      </c>
      <c r="D83">
        <v>505933</v>
      </c>
      <c r="E83">
        <v>665785</v>
      </c>
      <c r="F83">
        <v>468687</v>
      </c>
      <c r="G83">
        <v>1875</v>
      </c>
      <c r="H83">
        <v>292930</v>
      </c>
      <c r="I83">
        <v>586</v>
      </c>
      <c r="J83">
        <v>292930</v>
      </c>
      <c r="K83">
        <v>732</v>
      </c>
      <c r="L83">
        <v>117172</v>
      </c>
      <c r="M83">
        <v>213</v>
      </c>
      <c r="N83">
        <v>727957</v>
      </c>
      <c r="O83">
        <v>259271</v>
      </c>
      <c r="P83">
        <v>184490</v>
      </c>
      <c r="Q83">
        <v>194453</v>
      </c>
      <c r="R83">
        <v>143902</v>
      </c>
      <c r="S83">
        <f>T83+U83</f>
        <v>1381576</v>
      </c>
      <c r="T83">
        <v>410101</v>
      </c>
      <c r="U83">
        <v>971475</v>
      </c>
      <c r="V83">
        <v>761617</v>
      </c>
      <c r="W83">
        <v>35</v>
      </c>
      <c r="X83">
        <v>14</v>
      </c>
      <c r="Y83">
        <v>21</v>
      </c>
    </row>
    <row r="84" spans="1:25">
      <c r="A84" t="s">
        <v>35</v>
      </c>
      <c r="B84" s="2">
        <v>45717</v>
      </c>
      <c r="C84">
        <v>877027</v>
      </c>
      <c r="D84">
        <v>336545</v>
      </c>
      <c r="E84">
        <v>540482</v>
      </c>
      <c r="F84">
        <v>350811</v>
      </c>
      <c r="G84">
        <v>1403</v>
      </c>
      <c r="H84">
        <v>219257</v>
      </c>
      <c r="I84">
        <v>439</v>
      </c>
      <c r="J84">
        <v>219257</v>
      </c>
      <c r="K84">
        <v>548</v>
      </c>
      <c r="L84">
        <v>87703</v>
      </c>
      <c r="M84">
        <v>159</v>
      </c>
      <c r="N84">
        <v>527926</v>
      </c>
      <c r="O84">
        <v>257358</v>
      </c>
      <c r="P84">
        <v>91743</v>
      </c>
      <c r="Q84">
        <v>193018</v>
      </c>
      <c r="R84">
        <v>71560</v>
      </c>
      <c r="S84">
        <f>T84+U84</f>
        <v>1404819</v>
      </c>
      <c r="T84">
        <v>306959</v>
      </c>
      <c r="U84">
        <v>1097860</v>
      </c>
      <c r="V84">
        <v>570068</v>
      </c>
      <c r="W84">
        <v>35</v>
      </c>
      <c r="X84">
        <v>12</v>
      </c>
      <c r="Y84">
        <v>23</v>
      </c>
    </row>
    <row r="85" spans="1:25">
      <c r="A85" t="s">
        <v>35</v>
      </c>
      <c r="B85" s="2">
        <v>45992</v>
      </c>
      <c r="C85">
        <v>714150</v>
      </c>
      <c r="D85">
        <v>283975</v>
      </c>
      <c r="E85">
        <v>430175</v>
      </c>
      <c r="F85">
        <v>285660</v>
      </c>
      <c r="G85">
        <v>1143</v>
      </c>
      <c r="H85">
        <v>178538</v>
      </c>
      <c r="I85">
        <v>357</v>
      </c>
      <c r="J85">
        <v>178538</v>
      </c>
      <c r="K85">
        <v>446</v>
      </c>
      <c r="L85">
        <v>71415</v>
      </c>
      <c r="M85">
        <v>130</v>
      </c>
      <c r="N85">
        <v>431429</v>
      </c>
      <c r="O85">
        <v>144674</v>
      </c>
      <c r="P85">
        <v>138047</v>
      </c>
      <c r="Q85">
        <v>108506</v>
      </c>
      <c r="R85">
        <v>107677</v>
      </c>
      <c r="S85">
        <f>T85+U85</f>
        <v>1392612</v>
      </c>
      <c r="T85">
        <v>249952</v>
      </c>
      <c r="U85">
        <v>1142660</v>
      </c>
      <c r="V85">
        <v>464198</v>
      </c>
      <c r="W85">
        <v>35</v>
      </c>
      <c r="X85">
        <v>15</v>
      </c>
      <c r="Y85">
        <v>20</v>
      </c>
    </row>
    <row r="86" spans="1:25">
      <c r="A86" t="s">
        <v>36</v>
      </c>
      <c r="B86" s="2">
        <v>45627</v>
      </c>
      <c r="C86">
        <v>733675</v>
      </c>
      <c r="D86">
        <v>327011</v>
      </c>
      <c r="E86">
        <v>406664</v>
      </c>
      <c r="F86">
        <v>293470</v>
      </c>
      <c r="G86">
        <v>1174</v>
      </c>
      <c r="H86">
        <v>183419</v>
      </c>
      <c r="I86">
        <v>367</v>
      </c>
      <c r="J86">
        <v>183419</v>
      </c>
      <c r="K86">
        <v>459</v>
      </c>
      <c r="L86">
        <v>73368</v>
      </c>
      <c r="M86">
        <v>133</v>
      </c>
      <c r="N86">
        <v>474124</v>
      </c>
      <c r="O86">
        <v>218776</v>
      </c>
      <c r="P86">
        <v>40775</v>
      </c>
      <c r="Q86">
        <v>164082</v>
      </c>
      <c r="R86">
        <v>31804</v>
      </c>
      <c r="S86">
        <f>T86+U86</f>
        <v>1404731</v>
      </c>
      <c r="T86">
        <v>256786</v>
      </c>
      <c r="U86">
        <v>1147945</v>
      </c>
      <c r="V86">
        <v>476889</v>
      </c>
      <c r="W86">
        <v>35</v>
      </c>
      <c r="X86">
        <v>14</v>
      </c>
      <c r="Y86">
        <v>21</v>
      </c>
    </row>
    <row r="87" spans="1:25">
      <c r="A87" t="s">
        <v>36</v>
      </c>
      <c r="B87" s="2">
        <v>45658</v>
      </c>
      <c r="C87">
        <v>813669</v>
      </c>
      <c r="D87">
        <v>357660</v>
      </c>
      <c r="E87">
        <v>456009</v>
      </c>
      <c r="F87">
        <v>325468</v>
      </c>
      <c r="G87">
        <v>1302</v>
      </c>
      <c r="H87">
        <v>203417</v>
      </c>
      <c r="I87">
        <v>407</v>
      </c>
      <c r="J87">
        <v>203417</v>
      </c>
      <c r="K87">
        <v>509</v>
      </c>
      <c r="L87">
        <v>81367</v>
      </c>
      <c r="M87">
        <v>148</v>
      </c>
      <c r="N87">
        <v>492104</v>
      </c>
      <c r="O87">
        <v>203182</v>
      </c>
      <c r="P87">
        <v>118383</v>
      </c>
      <c r="Q87">
        <v>152386</v>
      </c>
      <c r="R87">
        <v>92339</v>
      </c>
      <c r="S87">
        <f>T87+U87</f>
        <v>1138869</v>
      </c>
      <c r="T87">
        <v>284784</v>
      </c>
      <c r="U87">
        <v>854085</v>
      </c>
      <c r="V87">
        <v>528885</v>
      </c>
      <c r="W87">
        <v>35</v>
      </c>
      <c r="X87">
        <v>16</v>
      </c>
      <c r="Y87">
        <v>19</v>
      </c>
    </row>
    <row r="88" spans="1:25">
      <c r="A88" t="s">
        <v>27</v>
      </c>
      <c r="B88" s="2">
        <v>45413</v>
      </c>
      <c r="C88">
        <v>835508</v>
      </c>
      <c r="D88">
        <v>328981</v>
      </c>
      <c r="E88">
        <v>506527</v>
      </c>
      <c r="F88">
        <v>334203</v>
      </c>
      <c r="G88">
        <v>1337</v>
      </c>
      <c r="H88">
        <v>208877</v>
      </c>
      <c r="I88">
        <v>418</v>
      </c>
      <c r="J88">
        <v>208877</v>
      </c>
      <c r="K88">
        <v>522</v>
      </c>
      <c r="L88">
        <v>83551</v>
      </c>
      <c r="M88">
        <v>152</v>
      </c>
      <c r="N88">
        <v>499164</v>
      </c>
      <c r="O88">
        <v>210268</v>
      </c>
      <c r="P88">
        <v>126076</v>
      </c>
      <c r="Q88">
        <v>157701</v>
      </c>
      <c r="R88">
        <v>98339</v>
      </c>
      <c r="S88">
        <f>T88+U88</f>
        <v>1205176</v>
      </c>
      <c r="T88">
        <v>292428</v>
      </c>
      <c r="U88">
        <v>912748</v>
      </c>
      <c r="V88">
        <v>543080</v>
      </c>
      <c r="W88">
        <v>36</v>
      </c>
      <c r="X88">
        <v>14</v>
      </c>
      <c r="Y88">
        <v>22</v>
      </c>
    </row>
    <row r="89" spans="1:25">
      <c r="A89" t="s">
        <v>27</v>
      </c>
      <c r="B89" s="2">
        <v>45566</v>
      </c>
      <c r="C89">
        <v>981121</v>
      </c>
      <c r="D89">
        <v>401884</v>
      </c>
      <c r="E89">
        <v>579237</v>
      </c>
      <c r="F89">
        <v>392448</v>
      </c>
      <c r="G89">
        <v>1570</v>
      </c>
      <c r="H89">
        <v>245280</v>
      </c>
      <c r="I89">
        <v>491</v>
      </c>
      <c r="J89">
        <v>245280</v>
      </c>
      <c r="K89">
        <v>613</v>
      </c>
      <c r="L89">
        <v>98112</v>
      </c>
      <c r="M89">
        <v>178</v>
      </c>
      <c r="N89">
        <v>559389</v>
      </c>
      <c r="O89">
        <v>249354</v>
      </c>
      <c r="P89">
        <v>172378</v>
      </c>
      <c r="Q89">
        <v>187016</v>
      </c>
      <c r="R89">
        <v>134455</v>
      </c>
      <c r="S89">
        <f>T89+U89</f>
        <v>1525960</v>
      </c>
      <c r="T89">
        <v>343392</v>
      </c>
      <c r="U89">
        <v>1182568</v>
      </c>
      <c r="V89">
        <v>637729</v>
      </c>
      <c r="W89">
        <v>36</v>
      </c>
      <c r="X89">
        <v>14</v>
      </c>
      <c r="Y89">
        <v>22</v>
      </c>
    </row>
    <row r="90" spans="1:25">
      <c r="A90" t="s">
        <v>28</v>
      </c>
      <c r="B90" s="2">
        <v>45931</v>
      </c>
      <c r="C90">
        <v>1152028</v>
      </c>
      <c r="D90">
        <v>496445</v>
      </c>
      <c r="E90">
        <v>655583</v>
      </c>
      <c r="F90">
        <v>460811</v>
      </c>
      <c r="G90">
        <v>1843</v>
      </c>
      <c r="H90">
        <v>288007</v>
      </c>
      <c r="I90">
        <v>576</v>
      </c>
      <c r="J90">
        <v>288007</v>
      </c>
      <c r="K90">
        <v>720</v>
      </c>
      <c r="L90">
        <v>115203</v>
      </c>
      <c r="M90">
        <v>209</v>
      </c>
      <c r="N90">
        <v>713856</v>
      </c>
      <c r="O90">
        <v>273441</v>
      </c>
      <c r="P90">
        <v>164731</v>
      </c>
      <c r="Q90">
        <v>205081</v>
      </c>
      <c r="R90">
        <v>128490</v>
      </c>
      <c r="S90">
        <f>T90+U90</f>
        <v>1575050</v>
      </c>
      <c r="T90">
        <v>403210</v>
      </c>
      <c r="U90">
        <v>1171840</v>
      </c>
      <c r="V90">
        <v>748818</v>
      </c>
      <c r="W90">
        <v>36</v>
      </c>
      <c r="X90">
        <v>15</v>
      </c>
      <c r="Y90">
        <v>21</v>
      </c>
    </row>
    <row r="91" spans="1:25">
      <c r="A91" t="s">
        <v>32</v>
      </c>
      <c r="B91" s="2">
        <v>45658</v>
      </c>
      <c r="C91">
        <v>1180644</v>
      </c>
      <c r="D91">
        <v>474600</v>
      </c>
      <c r="E91">
        <v>706044</v>
      </c>
      <c r="F91">
        <v>472258</v>
      </c>
      <c r="G91">
        <v>1889</v>
      </c>
      <c r="H91">
        <v>295161</v>
      </c>
      <c r="I91">
        <v>590</v>
      </c>
      <c r="J91">
        <v>295161</v>
      </c>
      <c r="K91">
        <v>738</v>
      </c>
      <c r="L91">
        <v>118064</v>
      </c>
      <c r="M91">
        <v>215</v>
      </c>
      <c r="N91">
        <v>741495</v>
      </c>
      <c r="O91">
        <v>341972</v>
      </c>
      <c r="P91">
        <v>97177</v>
      </c>
      <c r="Q91">
        <v>256479</v>
      </c>
      <c r="R91">
        <v>75798</v>
      </c>
      <c r="S91">
        <f>T91+U91</f>
        <v>1603965</v>
      </c>
      <c r="T91">
        <v>413225</v>
      </c>
      <c r="U91">
        <v>1190740</v>
      </c>
      <c r="V91">
        <v>767419</v>
      </c>
      <c r="W91">
        <v>36</v>
      </c>
      <c r="X91">
        <v>15</v>
      </c>
      <c r="Y91">
        <v>21</v>
      </c>
    </row>
    <row r="92" spans="1:25">
      <c r="A92" t="s">
        <v>25</v>
      </c>
      <c r="B92" s="2">
        <v>45292</v>
      </c>
      <c r="C92">
        <v>832073</v>
      </c>
      <c r="D92">
        <v>336547</v>
      </c>
      <c r="E92">
        <v>495526</v>
      </c>
      <c r="F92">
        <v>332829</v>
      </c>
      <c r="G92">
        <v>1331</v>
      </c>
      <c r="H92">
        <v>208018</v>
      </c>
      <c r="I92">
        <v>416</v>
      </c>
      <c r="J92">
        <v>208018</v>
      </c>
      <c r="K92">
        <v>520</v>
      </c>
      <c r="L92">
        <v>83207</v>
      </c>
      <c r="M92">
        <v>151</v>
      </c>
      <c r="N92">
        <v>458499</v>
      </c>
      <c r="O92">
        <v>210405</v>
      </c>
      <c r="P92">
        <v>163169</v>
      </c>
      <c r="Q92">
        <v>157804</v>
      </c>
      <c r="R92">
        <v>127272</v>
      </c>
      <c r="S92">
        <f>T92+U92</f>
        <v>1385932</v>
      </c>
      <c r="T92">
        <v>291226</v>
      </c>
      <c r="U92">
        <v>1094706</v>
      </c>
      <c r="V92">
        <v>540847</v>
      </c>
      <c r="W92">
        <v>37</v>
      </c>
      <c r="X92">
        <v>17</v>
      </c>
      <c r="Y92">
        <v>20</v>
      </c>
    </row>
    <row r="93" spans="1:25">
      <c r="A93" t="s">
        <v>26</v>
      </c>
      <c r="B93" s="2">
        <v>45383</v>
      </c>
      <c r="C93">
        <v>1043892</v>
      </c>
      <c r="D93">
        <v>400957</v>
      </c>
      <c r="E93">
        <v>642935</v>
      </c>
      <c r="F93">
        <v>417557</v>
      </c>
      <c r="G93">
        <v>1670</v>
      </c>
      <c r="H93">
        <v>260973</v>
      </c>
      <c r="I93">
        <v>522</v>
      </c>
      <c r="J93">
        <v>260973</v>
      </c>
      <c r="K93">
        <v>652</v>
      </c>
      <c r="L93">
        <v>104389</v>
      </c>
      <c r="M93">
        <v>190</v>
      </c>
      <c r="N93">
        <v>622963</v>
      </c>
      <c r="O93">
        <v>309779</v>
      </c>
      <c r="P93">
        <v>111150</v>
      </c>
      <c r="Q93">
        <v>232334</v>
      </c>
      <c r="R93">
        <v>86697</v>
      </c>
      <c r="S93">
        <f>T93+U93</f>
        <v>1569921</v>
      </c>
      <c r="T93">
        <v>365362</v>
      </c>
      <c r="U93">
        <v>1204559</v>
      </c>
      <c r="V93">
        <v>678530</v>
      </c>
      <c r="W93">
        <v>37</v>
      </c>
      <c r="X93">
        <v>16</v>
      </c>
      <c r="Y93">
        <v>21</v>
      </c>
    </row>
    <row r="94" spans="1:25">
      <c r="A94" t="s">
        <v>26</v>
      </c>
      <c r="B94" s="2">
        <v>45748</v>
      </c>
      <c r="C94">
        <v>947587</v>
      </c>
      <c r="D94">
        <v>411214</v>
      </c>
      <c r="E94">
        <v>536373</v>
      </c>
      <c r="F94">
        <v>379035</v>
      </c>
      <c r="G94">
        <v>1516</v>
      </c>
      <c r="H94">
        <v>236897</v>
      </c>
      <c r="I94">
        <v>474</v>
      </c>
      <c r="J94">
        <v>236897</v>
      </c>
      <c r="K94">
        <v>592</v>
      </c>
      <c r="L94">
        <v>94759</v>
      </c>
      <c r="M94">
        <v>172</v>
      </c>
      <c r="N94">
        <v>599157</v>
      </c>
      <c r="O94">
        <v>204129</v>
      </c>
      <c r="P94">
        <v>144301</v>
      </c>
      <c r="Q94">
        <v>153097</v>
      </c>
      <c r="R94">
        <v>112555</v>
      </c>
      <c r="S94">
        <f>T94+U94</f>
        <v>1346071</v>
      </c>
      <c r="T94">
        <v>331655</v>
      </c>
      <c r="U94">
        <v>1014416</v>
      </c>
      <c r="V94">
        <v>615932</v>
      </c>
      <c r="W94">
        <v>37</v>
      </c>
      <c r="X94">
        <v>16</v>
      </c>
      <c r="Y94">
        <v>21</v>
      </c>
    </row>
    <row r="95" spans="1:25">
      <c r="A95" t="s">
        <v>26</v>
      </c>
      <c r="B95" s="2">
        <v>45809</v>
      </c>
      <c r="C95">
        <v>827776</v>
      </c>
      <c r="D95">
        <v>356130</v>
      </c>
      <c r="E95">
        <v>471646</v>
      </c>
      <c r="F95">
        <v>331110</v>
      </c>
      <c r="G95">
        <v>1324</v>
      </c>
      <c r="H95">
        <v>206944</v>
      </c>
      <c r="I95">
        <v>414</v>
      </c>
      <c r="J95">
        <v>206944</v>
      </c>
      <c r="K95">
        <v>517</v>
      </c>
      <c r="L95">
        <v>82778</v>
      </c>
      <c r="M95">
        <v>151</v>
      </c>
      <c r="N95">
        <v>517415</v>
      </c>
      <c r="O95">
        <v>235181</v>
      </c>
      <c r="P95">
        <v>75180</v>
      </c>
      <c r="Q95">
        <v>176386</v>
      </c>
      <c r="R95">
        <v>58640</v>
      </c>
      <c r="S95">
        <f>T95+U95</f>
        <v>1454321</v>
      </c>
      <c r="T95">
        <v>289722</v>
      </c>
      <c r="U95">
        <v>1164599</v>
      </c>
      <c r="V95">
        <v>538054</v>
      </c>
      <c r="W95">
        <v>37</v>
      </c>
      <c r="X95">
        <v>14</v>
      </c>
      <c r="Y95">
        <v>23</v>
      </c>
    </row>
    <row r="96" spans="1:25">
      <c r="A96" t="s">
        <v>27</v>
      </c>
      <c r="B96" s="2">
        <v>45748</v>
      </c>
      <c r="C96">
        <v>747625</v>
      </c>
      <c r="D96">
        <v>302741</v>
      </c>
      <c r="E96">
        <v>444884</v>
      </c>
      <c r="F96">
        <v>299050</v>
      </c>
      <c r="G96">
        <v>1196</v>
      </c>
      <c r="H96">
        <v>186906</v>
      </c>
      <c r="I96">
        <v>374</v>
      </c>
      <c r="J96">
        <v>186906</v>
      </c>
      <c r="K96">
        <v>467</v>
      </c>
      <c r="L96">
        <v>74762</v>
      </c>
      <c r="M96">
        <v>136</v>
      </c>
      <c r="N96">
        <v>416640</v>
      </c>
      <c r="O96">
        <v>189904</v>
      </c>
      <c r="P96">
        <v>141081</v>
      </c>
      <c r="Q96">
        <v>142428</v>
      </c>
      <c r="R96">
        <v>110043</v>
      </c>
      <c r="S96">
        <f>T96+U96</f>
        <v>1252849</v>
      </c>
      <c r="T96">
        <v>261669</v>
      </c>
      <c r="U96">
        <v>991180</v>
      </c>
      <c r="V96">
        <v>485956</v>
      </c>
      <c r="W96">
        <v>37</v>
      </c>
      <c r="X96">
        <v>13</v>
      </c>
      <c r="Y96">
        <v>24</v>
      </c>
    </row>
    <row r="97" spans="1:25">
      <c r="A97" t="s">
        <v>28</v>
      </c>
      <c r="B97" s="2">
        <v>45383</v>
      </c>
      <c r="C97">
        <v>835121</v>
      </c>
      <c r="D97">
        <v>366023</v>
      </c>
      <c r="E97">
        <v>469098</v>
      </c>
      <c r="F97">
        <v>334048</v>
      </c>
      <c r="G97">
        <v>1336</v>
      </c>
      <c r="H97">
        <v>208780</v>
      </c>
      <c r="I97">
        <v>418</v>
      </c>
      <c r="J97">
        <v>208780</v>
      </c>
      <c r="K97">
        <v>522</v>
      </c>
      <c r="L97">
        <v>83512</v>
      </c>
      <c r="M97">
        <v>152</v>
      </c>
      <c r="N97">
        <v>531372</v>
      </c>
      <c r="O97">
        <v>181783</v>
      </c>
      <c r="P97">
        <v>121966</v>
      </c>
      <c r="Q97">
        <v>136337</v>
      </c>
      <c r="R97">
        <v>95133</v>
      </c>
      <c r="S97">
        <f>T97+U97</f>
        <v>1256980</v>
      </c>
      <c r="T97">
        <v>292292</v>
      </c>
      <c r="U97">
        <v>964688</v>
      </c>
      <c r="V97">
        <v>542829</v>
      </c>
      <c r="W97">
        <v>37</v>
      </c>
      <c r="X97">
        <v>15</v>
      </c>
      <c r="Y97">
        <v>22</v>
      </c>
    </row>
    <row r="98" spans="1:25">
      <c r="A98" t="s">
        <v>28</v>
      </c>
      <c r="B98" s="2">
        <v>45474</v>
      </c>
      <c r="C98">
        <v>811559</v>
      </c>
      <c r="D98">
        <v>315450</v>
      </c>
      <c r="E98">
        <v>496109</v>
      </c>
      <c r="F98">
        <v>324624</v>
      </c>
      <c r="G98">
        <v>1298</v>
      </c>
      <c r="H98">
        <v>202890</v>
      </c>
      <c r="I98">
        <v>406</v>
      </c>
      <c r="J98">
        <v>202890</v>
      </c>
      <c r="K98">
        <v>507</v>
      </c>
      <c r="L98">
        <v>81156</v>
      </c>
      <c r="M98">
        <v>148</v>
      </c>
      <c r="N98">
        <v>479344</v>
      </c>
      <c r="O98">
        <v>186464</v>
      </c>
      <c r="P98">
        <v>145751</v>
      </c>
      <c r="Q98">
        <v>139848</v>
      </c>
      <c r="R98">
        <v>113686</v>
      </c>
      <c r="S98">
        <f>T98+U98</f>
        <v>1333057</v>
      </c>
      <c r="T98">
        <v>284046</v>
      </c>
      <c r="U98">
        <v>1049011</v>
      </c>
      <c r="V98">
        <v>527513</v>
      </c>
      <c r="W98">
        <v>37</v>
      </c>
      <c r="X98">
        <v>15</v>
      </c>
      <c r="Y98">
        <v>22</v>
      </c>
    </row>
    <row r="99" spans="1:25">
      <c r="A99" t="s">
        <v>28</v>
      </c>
      <c r="B99" s="2">
        <v>45809</v>
      </c>
      <c r="C99">
        <v>1055186</v>
      </c>
      <c r="D99">
        <v>443163</v>
      </c>
      <c r="E99">
        <v>612023</v>
      </c>
      <c r="F99">
        <v>422074</v>
      </c>
      <c r="G99">
        <v>1688</v>
      </c>
      <c r="H99">
        <v>263796</v>
      </c>
      <c r="I99">
        <v>528</v>
      </c>
      <c r="J99">
        <v>263796</v>
      </c>
      <c r="K99">
        <v>659</v>
      </c>
      <c r="L99">
        <v>105519</v>
      </c>
      <c r="M99">
        <v>192</v>
      </c>
      <c r="N99">
        <v>661138</v>
      </c>
      <c r="O99">
        <v>301615</v>
      </c>
      <c r="P99">
        <v>92433</v>
      </c>
      <c r="Q99">
        <v>226211</v>
      </c>
      <c r="R99">
        <v>72098</v>
      </c>
      <c r="S99">
        <f>T99+U99</f>
        <v>1297077</v>
      </c>
      <c r="T99">
        <v>369315</v>
      </c>
      <c r="U99">
        <v>927762</v>
      </c>
      <c r="V99">
        <v>685871</v>
      </c>
      <c r="W99">
        <v>37</v>
      </c>
      <c r="X99">
        <v>16</v>
      </c>
      <c r="Y99">
        <v>21</v>
      </c>
    </row>
    <row r="100" spans="1:25">
      <c r="A100" t="s">
        <v>33</v>
      </c>
      <c r="B100" s="2">
        <v>45689</v>
      </c>
      <c r="C100">
        <v>1058640</v>
      </c>
      <c r="D100">
        <v>448624</v>
      </c>
      <c r="E100">
        <v>610016</v>
      </c>
      <c r="F100">
        <v>423456</v>
      </c>
      <c r="G100">
        <v>1694</v>
      </c>
      <c r="H100">
        <v>264660</v>
      </c>
      <c r="I100">
        <v>529</v>
      </c>
      <c r="J100">
        <v>264660</v>
      </c>
      <c r="K100">
        <v>662</v>
      </c>
      <c r="L100">
        <v>105864</v>
      </c>
      <c r="M100">
        <v>192</v>
      </c>
      <c r="N100">
        <v>655449</v>
      </c>
      <c r="O100">
        <v>290202</v>
      </c>
      <c r="P100">
        <v>112989</v>
      </c>
      <c r="Q100">
        <v>217652</v>
      </c>
      <c r="R100">
        <v>88131</v>
      </c>
      <c r="S100">
        <f>T100+U100</f>
        <v>1441550</v>
      </c>
      <c r="T100">
        <v>370524</v>
      </c>
      <c r="U100">
        <v>1071026</v>
      </c>
      <c r="V100">
        <v>688116</v>
      </c>
      <c r="W100">
        <v>37</v>
      </c>
      <c r="X100">
        <v>16</v>
      </c>
      <c r="Y100">
        <v>21</v>
      </c>
    </row>
    <row r="101" spans="1:25">
      <c r="A101" t="s">
        <v>29</v>
      </c>
      <c r="B101" s="2">
        <v>45323</v>
      </c>
      <c r="C101">
        <v>793579</v>
      </c>
      <c r="D101">
        <v>302075</v>
      </c>
      <c r="E101">
        <v>491504</v>
      </c>
      <c r="F101">
        <v>317432</v>
      </c>
      <c r="G101">
        <v>1270</v>
      </c>
      <c r="H101">
        <v>198395</v>
      </c>
      <c r="I101">
        <v>397</v>
      </c>
      <c r="J101">
        <v>198395</v>
      </c>
      <c r="K101">
        <v>496</v>
      </c>
      <c r="L101">
        <v>79358</v>
      </c>
      <c r="M101">
        <v>144</v>
      </c>
      <c r="N101">
        <v>445753</v>
      </c>
      <c r="O101">
        <v>162171</v>
      </c>
      <c r="P101">
        <v>185655</v>
      </c>
      <c r="Q101">
        <v>121628</v>
      </c>
      <c r="R101">
        <v>144811</v>
      </c>
      <c r="S101">
        <f>T101+U101</f>
        <v>1456338</v>
      </c>
      <c r="T101">
        <v>277753</v>
      </c>
      <c r="U101">
        <v>1178585</v>
      </c>
      <c r="V101">
        <v>515826</v>
      </c>
      <c r="W101">
        <v>37</v>
      </c>
      <c r="X101">
        <v>13</v>
      </c>
      <c r="Y101">
        <v>24</v>
      </c>
    </row>
    <row r="102" spans="1:25">
      <c r="A102" t="s">
        <v>34</v>
      </c>
      <c r="B102" s="2">
        <v>45627</v>
      </c>
      <c r="C102">
        <v>913075</v>
      </c>
      <c r="D102">
        <v>387844</v>
      </c>
      <c r="E102">
        <v>525231</v>
      </c>
      <c r="F102">
        <v>365230</v>
      </c>
      <c r="G102">
        <v>1461</v>
      </c>
      <c r="H102">
        <v>228269</v>
      </c>
      <c r="I102">
        <v>457</v>
      </c>
      <c r="J102">
        <v>228269</v>
      </c>
      <c r="K102">
        <v>571</v>
      </c>
      <c r="L102">
        <v>91308</v>
      </c>
      <c r="M102">
        <v>166</v>
      </c>
      <c r="N102">
        <v>577412</v>
      </c>
      <c r="O102">
        <v>231861</v>
      </c>
      <c r="P102">
        <v>103802</v>
      </c>
      <c r="Q102">
        <v>173896</v>
      </c>
      <c r="R102">
        <v>80966</v>
      </c>
      <c r="S102">
        <f>T102+U102</f>
        <v>1275902</v>
      </c>
      <c r="T102">
        <v>319576</v>
      </c>
      <c r="U102">
        <v>956326</v>
      </c>
      <c r="V102">
        <v>593499</v>
      </c>
      <c r="W102">
        <v>37</v>
      </c>
      <c r="X102">
        <v>14</v>
      </c>
      <c r="Y102">
        <v>23</v>
      </c>
    </row>
    <row r="103" spans="1:25">
      <c r="A103" t="s">
        <v>34</v>
      </c>
      <c r="B103" s="2">
        <v>45809</v>
      </c>
      <c r="C103">
        <v>977312</v>
      </c>
      <c r="D103">
        <v>435517</v>
      </c>
      <c r="E103">
        <v>541795</v>
      </c>
      <c r="F103">
        <v>390925</v>
      </c>
      <c r="G103">
        <v>1564</v>
      </c>
      <c r="H103">
        <v>244328</v>
      </c>
      <c r="I103">
        <v>489</v>
      </c>
      <c r="J103">
        <v>244328</v>
      </c>
      <c r="K103">
        <v>611</v>
      </c>
      <c r="L103">
        <v>97731</v>
      </c>
      <c r="M103">
        <v>178</v>
      </c>
      <c r="N103">
        <v>568989</v>
      </c>
      <c r="O103">
        <v>225123</v>
      </c>
      <c r="P103">
        <v>183200</v>
      </c>
      <c r="Q103">
        <v>168842</v>
      </c>
      <c r="R103">
        <v>142896</v>
      </c>
      <c r="S103">
        <f>T103+U103</f>
        <v>1536813</v>
      </c>
      <c r="T103">
        <v>342059</v>
      </c>
      <c r="U103">
        <v>1194754</v>
      </c>
      <c r="V103">
        <v>635253</v>
      </c>
      <c r="W103">
        <v>37</v>
      </c>
      <c r="X103">
        <v>14</v>
      </c>
      <c r="Y103">
        <v>23</v>
      </c>
    </row>
    <row r="104" spans="1:25">
      <c r="A104" t="s">
        <v>34</v>
      </c>
      <c r="B104" s="2">
        <v>45931</v>
      </c>
      <c r="C104">
        <v>942858</v>
      </c>
      <c r="D104">
        <v>408185</v>
      </c>
      <c r="E104">
        <v>534673</v>
      </c>
      <c r="F104">
        <v>377143</v>
      </c>
      <c r="G104">
        <v>1509</v>
      </c>
      <c r="H104">
        <v>235714</v>
      </c>
      <c r="I104">
        <v>471</v>
      </c>
      <c r="J104">
        <v>235714</v>
      </c>
      <c r="K104">
        <v>589</v>
      </c>
      <c r="L104">
        <v>94286</v>
      </c>
      <c r="M104">
        <v>171</v>
      </c>
      <c r="N104">
        <v>553632</v>
      </c>
      <c r="O104">
        <v>213776</v>
      </c>
      <c r="P104">
        <v>175450</v>
      </c>
      <c r="Q104">
        <v>160332</v>
      </c>
      <c r="R104">
        <v>136851</v>
      </c>
      <c r="S104">
        <f>T104+U104</f>
        <v>1500889</v>
      </c>
      <c r="T104">
        <v>330000</v>
      </c>
      <c r="U104">
        <v>1170889</v>
      </c>
      <c r="V104">
        <v>612858</v>
      </c>
      <c r="W104">
        <v>37</v>
      </c>
      <c r="X104">
        <v>14</v>
      </c>
      <c r="Y104">
        <v>23</v>
      </c>
    </row>
    <row r="105" spans="1:25">
      <c r="A105" t="s">
        <v>35</v>
      </c>
      <c r="B105" s="2">
        <v>45292</v>
      </c>
      <c r="C105">
        <v>978089</v>
      </c>
      <c r="D105">
        <v>390257</v>
      </c>
      <c r="E105">
        <v>587832</v>
      </c>
      <c r="F105">
        <v>391236</v>
      </c>
      <c r="G105">
        <v>1565</v>
      </c>
      <c r="H105">
        <v>244522</v>
      </c>
      <c r="I105">
        <v>489</v>
      </c>
      <c r="J105">
        <v>244522</v>
      </c>
      <c r="K105">
        <v>611</v>
      </c>
      <c r="L105">
        <v>97809</v>
      </c>
      <c r="M105">
        <v>178</v>
      </c>
      <c r="N105">
        <v>562720</v>
      </c>
      <c r="O105">
        <v>283345</v>
      </c>
      <c r="P105">
        <v>132024</v>
      </c>
      <c r="Q105">
        <v>212509</v>
      </c>
      <c r="R105">
        <v>102979</v>
      </c>
      <c r="S105">
        <f>T105+U105</f>
        <v>1271795</v>
      </c>
      <c r="T105">
        <v>342331</v>
      </c>
      <c r="U105">
        <v>929464</v>
      </c>
      <c r="V105">
        <v>635758</v>
      </c>
      <c r="W105">
        <v>37</v>
      </c>
      <c r="X105">
        <v>16</v>
      </c>
      <c r="Y105">
        <v>21</v>
      </c>
    </row>
    <row r="106" spans="1:25">
      <c r="A106" t="s">
        <v>36</v>
      </c>
      <c r="B106" s="2">
        <v>45413</v>
      </c>
      <c r="C106">
        <v>840172</v>
      </c>
      <c r="D106">
        <v>339513</v>
      </c>
      <c r="E106">
        <v>500659</v>
      </c>
      <c r="F106">
        <v>336069</v>
      </c>
      <c r="G106">
        <v>1344</v>
      </c>
      <c r="H106">
        <v>210043</v>
      </c>
      <c r="I106">
        <v>420</v>
      </c>
      <c r="J106">
        <v>210043</v>
      </c>
      <c r="K106">
        <v>525</v>
      </c>
      <c r="L106">
        <v>84017</v>
      </c>
      <c r="M106">
        <v>153</v>
      </c>
      <c r="N106">
        <v>481286</v>
      </c>
      <c r="O106">
        <v>234060</v>
      </c>
      <c r="P106">
        <v>124826</v>
      </c>
      <c r="Q106">
        <v>175545</v>
      </c>
      <c r="R106">
        <v>97364</v>
      </c>
      <c r="S106">
        <f>T106+U106</f>
        <v>1265186</v>
      </c>
      <c r="T106">
        <v>294060</v>
      </c>
      <c r="U106">
        <v>971126</v>
      </c>
      <c r="V106">
        <v>546112</v>
      </c>
      <c r="W106">
        <v>37</v>
      </c>
      <c r="X106">
        <v>16</v>
      </c>
      <c r="Y106">
        <v>21</v>
      </c>
    </row>
    <row r="107" spans="1:25">
      <c r="A107" t="s">
        <v>36</v>
      </c>
      <c r="B107" s="2">
        <v>45474</v>
      </c>
      <c r="C107">
        <v>1016157</v>
      </c>
      <c r="D107">
        <v>446960</v>
      </c>
      <c r="E107">
        <v>569197</v>
      </c>
      <c r="F107">
        <v>406463</v>
      </c>
      <c r="G107">
        <v>1626</v>
      </c>
      <c r="H107">
        <v>254039</v>
      </c>
      <c r="I107">
        <v>508</v>
      </c>
      <c r="J107">
        <v>254039</v>
      </c>
      <c r="K107">
        <v>635</v>
      </c>
      <c r="L107">
        <v>101616</v>
      </c>
      <c r="M107">
        <v>185</v>
      </c>
      <c r="N107">
        <v>579087</v>
      </c>
      <c r="O107">
        <v>242884</v>
      </c>
      <c r="P107">
        <v>194186</v>
      </c>
      <c r="Q107">
        <v>182163</v>
      </c>
      <c r="R107">
        <v>151465</v>
      </c>
      <c r="S107">
        <f>T107+U107</f>
        <v>1324376</v>
      </c>
      <c r="T107">
        <v>355655</v>
      </c>
      <c r="U107">
        <v>968721</v>
      </c>
      <c r="V107">
        <v>660502</v>
      </c>
      <c r="W107">
        <v>37</v>
      </c>
      <c r="X107">
        <v>14</v>
      </c>
      <c r="Y107">
        <v>23</v>
      </c>
    </row>
    <row r="108" spans="1:25">
      <c r="A108" t="s">
        <v>36</v>
      </c>
      <c r="B108" s="2">
        <v>45901</v>
      </c>
      <c r="C108">
        <v>701606</v>
      </c>
      <c r="D108">
        <v>278061</v>
      </c>
      <c r="E108">
        <v>423545</v>
      </c>
      <c r="F108">
        <v>280642</v>
      </c>
      <c r="G108">
        <v>1123</v>
      </c>
      <c r="H108">
        <v>175402</v>
      </c>
      <c r="I108">
        <v>351</v>
      </c>
      <c r="J108">
        <v>175402</v>
      </c>
      <c r="K108">
        <v>439</v>
      </c>
      <c r="L108">
        <v>70161</v>
      </c>
      <c r="M108">
        <v>128</v>
      </c>
      <c r="N108">
        <v>423291</v>
      </c>
      <c r="O108">
        <v>192640</v>
      </c>
      <c r="P108">
        <v>85675</v>
      </c>
      <c r="Q108">
        <v>144480</v>
      </c>
      <c r="R108">
        <v>66826</v>
      </c>
      <c r="S108">
        <f>T108+U108</f>
        <v>1335569</v>
      </c>
      <c r="T108">
        <v>245562</v>
      </c>
      <c r="U108">
        <v>1090007</v>
      </c>
      <c r="V108">
        <v>456044</v>
      </c>
      <c r="W108">
        <v>37</v>
      </c>
      <c r="X108">
        <v>13</v>
      </c>
      <c r="Y108">
        <v>24</v>
      </c>
    </row>
    <row r="109" spans="1:25">
      <c r="A109" t="s">
        <v>25</v>
      </c>
      <c r="B109" s="2">
        <v>45566</v>
      </c>
      <c r="C109">
        <v>1055894</v>
      </c>
      <c r="D109">
        <v>441783</v>
      </c>
      <c r="E109">
        <v>614111</v>
      </c>
      <c r="F109">
        <v>422358</v>
      </c>
      <c r="G109">
        <v>1689</v>
      </c>
      <c r="H109">
        <v>263974</v>
      </c>
      <c r="I109">
        <v>528</v>
      </c>
      <c r="J109">
        <v>263974</v>
      </c>
      <c r="K109">
        <v>660</v>
      </c>
      <c r="L109">
        <v>105589</v>
      </c>
      <c r="M109">
        <v>192</v>
      </c>
      <c r="N109">
        <v>586114</v>
      </c>
      <c r="O109">
        <v>311334</v>
      </c>
      <c r="P109">
        <v>158446</v>
      </c>
      <c r="Q109">
        <v>233500</v>
      </c>
      <c r="R109">
        <v>123588</v>
      </c>
      <c r="S109">
        <f>T109+U109</f>
        <v>1362397</v>
      </c>
      <c r="T109">
        <v>369563</v>
      </c>
      <c r="U109">
        <v>992834</v>
      </c>
      <c r="V109">
        <v>686331</v>
      </c>
      <c r="W109">
        <v>38</v>
      </c>
      <c r="X109">
        <v>13</v>
      </c>
      <c r="Y109">
        <v>25</v>
      </c>
    </row>
    <row r="110" spans="1:25">
      <c r="A110" t="s">
        <v>26</v>
      </c>
      <c r="B110" s="2">
        <v>45413</v>
      </c>
      <c r="C110">
        <v>718945</v>
      </c>
      <c r="D110">
        <v>280541</v>
      </c>
      <c r="E110">
        <v>438404</v>
      </c>
      <c r="F110">
        <v>287578</v>
      </c>
      <c r="G110">
        <v>1150</v>
      </c>
      <c r="H110">
        <v>179736</v>
      </c>
      <c r="I110">
        <v>359</v>
      </c>
      <c r="J110">
        <v>179736</v>
      </c>
      <c r="K110">
        <v>449</v>
      </c>
      <c r="L110">
        <v>71894</v>
      </c>
      <c r="M110">
        <v>131</v>
      </c>
      <c r="N110">
        <v>415603</v>
      </c>
      <c r="O110">
        <v>172208</v>
      </c>
      <c r="P110">
        <v>131134</v>
      </c>
      <c r="Q110">
        <v>129156</v>
      </c>
      <c r="R110">
        <v>102285</v>
      </c>
      <c r="S110">
        <f>T110+U110</f>
        <v>1461407</v>
      </c>
      <c r="T110">
        <v>251631</v>
      </c>
      <c r="U110">
        <v>1209776</v>
      </c>
      <c r="V110">
        <v>467314</v>
      </c>
      <c r="W110">
        <v>38</v>
      </c>
      <c r="X110">
        <v>14</v>
      </c>
      <c r="Y110">
        <v>24</v>
      </c>
    </row>
    <row r="111" spans="1:25">
      <c r="A111" t="s">
        <v>26</v>
      </c>
      <c r="B111" s="2">
        <v>45689</v>
      </c>
      <c r="C111">
        <v>949076</v>
      </c>
      <c r="D111">
        <v>394893</v>
      </c>
      <c r="E111">
        <v>554183</v>
      </c>
      <c r="F111">
        <v>379630</v>
      </c>
      <c r="G111">
        <v>1519</v>
      </c>
      <c r="H111">
        <v>237269</v>
      </c>
      <c r="I111">
        <v>475</v>
      </c>
      <c r="J111">
        <v>237269</v>
      </c>
      <c r="K111">
        <v>593</v>
      </c>
      <c r="L111">
        <v>94908</v>
      </c>
      <c r="M111">
        <v>173</v>
      </c>
      <c r="N111">
        <v>582325</v>
      </c>
      <c r="O111">
        <v>203463</v>
      </c>
      <c r="P111">
        <v>163288</v>
      </c>
      <c r="Q111">
        <v>152597</v>
      </c>
      <c r="R111">
        <v>127365</v>
      </c>
      <c r="S111">
        <f>T111+U111</f>
        <v>1429093</v>
      </c>
      <c r="T111">
        <v>332177</v>
      </c>
      <c r="U111">
        <v>1096916</v>
      </c>
      <c r="V111">
        <v>616899</v>
      </c>
      <c r="W111">
        <v>38</v>
      </c>
      <c r="X111">
        <v>15</v>
      </c>
      <c r="Y111">
        <v>23</v>
      </c>
    </row>
    <row r="112" spans="1:25">
      <c r="A112" t="s">
        <v>27</v>
      </c>
      <c r="B112" s="2">
        <v>45444</v>
      </c>
      <c r="C112">
        <v>1050815</v>
      </c>
      <c r="D112">
        <v>417557</v>
      </c>
      <c r="E112">
        <v>633258</v>
      </c>
      <c r="F112">
        <v>420326</v>
      </c>
      <c r="G112">
        <v>1681</v>
      </c>
      <c r="H112">
        <v>262704</v>
      </c>
      <c r="I112">
        <v>525</v>
      </c>
      <c r="J112">
        <v>262704</v>
      </c>
      <c r="K112">
        <v>657</v>
      </c>
      <c r="L112">
        <v>105082</v>
      </c>
      <c r="M112">
        <v>191</v>
      </c>
      <c r="N112">
        <v>589306</v>
      </c>
      <c r="O112">
        <v>294708</v>
      </c>
      <c r="P112">
        <v>166801</v>
      </c>
      <c r="Q112">
        <v>221031</v>
      </c>
      <c r="R112">
        <v>130105</v>
      </c>
      <c r="S112">
        <f>T112+U112</f>
        <v>1268393</v>
      </c>
      <c r="T112">
        <v>367785</v>
      </c>
      <c r="U112">
        <v>900608</v>
      </c>
      <c r="V112">
        <v>683030</v>
      </c>
      <c r="W112">
        <v>38</v>
      </c>
      <c r="X112">
        <v>15</v>
      </c>
      <c r="Y112">
        <v>23</v>
      </c>
    </row>
    <row r="113" spans="1:25">
      <c r="A113" t="s">
        <v>27</v>
      </c>
      <c r="B113" s="2">
        <v>45597</v>
      </c>
      <c r="C113">
        <v>702229</v>
      </c>
      <c r="D113">
        <v>296127</v>
      </c>
      <c r="E113">
        <v>406102</v>
      </c>
      <c r="F113">
        <v>280892</v>
      </c>
      <c r="G113">
        <v>1124</v>
      </c>
      <c r="H113">
        <v>175557</v>
      </c>
      <c r="I113">
        <v>351</v>
      </c>
      <c r="J113">
        <v>175557</v>
      </c>
      <c r="K113">
        <v>439</v>
      </c>
      <c r="L113">
        <v>70223</v>
      </c>
      <c r="M113">
        <v>128</v>
      </c>
      <c r="N113">
        <v>392599</v>
      </c>
      <c r="O113">
        <v>160907</v>
      </c>
      <c r="P113">
        <v>148723</v>
      </c>
      <c r="Q113">
        <v>120680</v>
      </c>
      <c r="R113">
        <v>116004</v>
      </c>
      <c r="S113">
        <f>T113+U113</f>
        <v>1356148</v>
      </c>
      <c r="T113">
        <v>245780</v>
      </c>
      <c r="U113">
        <v>1110368</v>
      </c>
      <c r="V113">
        <v>456449</v>
      </c>
      <c r="W113">
        <v>38</v>
      </c>
      <c r="X113">
        <v>13</v>
      </c>
      <c r="Y113">
        <v>25</v>
      </c>
    </row>
    <row r="114" spans="1:25">
      <c r="A114" t="s">
        <v>28</v>
      </c>
      <c r="B114" s="2">
        <v>45778</v>
      </c>
      <c r="C114">
        <v>1075605</v>
      </c>
      <c r="D114">
        <v>478733</v>
      </c>
      <c r="E114">
        <v>596872</v>
      </c>
      <c r="F114">
        <v>430242</v>
      </c>
      <c r="G114">
        <v>1721</v>
      </c>
      <c r="H114">
        <v>268901</v>
      </c>
      <c r="I114">
        <v>538</v>
      </c>
      <c r="J114">
        <v>268901</v>
      </c>
      <c r="K114">
        <v>672</v>
      </c>
      <c r="L114">
        <v>107560</v>
      </c>
      <c r="M114">
        <v>196</v>
      </c>
      <c r="N114">
        <v>621583</v>
      </c>
      <c r="O114">
        <v>235142</v>
      </c>
      <c r="P114">
        <v>218880</v>
      </c>
      <c r="Q114">
        <v>176356</v>
      </c>
      <c r="R114">
        <v>170726</v>
      </c>
      <c r="S114">
        <f>T114+U114</f>
        <v>1546870</v>
      </c>
      <c r="T114">
        <v>376462</v>
      </c>
      <c r="U114">
        <v>1170408</v>
      </c>
      <c r="V114">
        <v>699143</v>
      </c>
      <c r="W114">
        <v>38</v>
      </c>
      <c r="X114">
        <v>15</v>
      </c>
      <c r="Y114">
        <v>23</v>
      </c>
    </row>
    <row r="115" spans="1:25">
      <c r="A115" t="s">
        <v>29</v>
      </c>
      <c r="B115" s="2">
        <v>45839</v>
      </c>
      <c r="C115">
        <v>1170763</v>
      </c>
      <c r="D115">
        <v>515327</v>
      </c>
      <c r="E115">
        <v>655436</v>
      </c>
      <c r="F115">
        <v>468305</v>
      </c>
      <c r="G115">
        <v>1873</v>
      </c>
      <c r="H115">
        <v>292691</v>
      </c>
      <c r="I115">
        <v>585</v>
      </c>
      <c r="J115">
        <v>292691</v>
      </c>
      <c r="K115">
        <v>732</v>
      </c>
      <c r="L115">
        <v>117076</v>
      </c>
      <c r="M115">
        <v>213</v>
      </c>
      <c r="N115">
        <v>741590</v>
      </c>
      <c r="O115">
        <v>254180</v>
      </c>
      <c r="P115">
        <v>174993</v>
      </c>
      <c r="Q115">
        <v>190635</v>
      </c>
      <c r="R115">
        <v>136495</v>
      </c>
      <c r="S115">
        <f>T115+U115</f>
        <v>1467847</v>
      </c>
      <c r="T115">
        <v>409767</v>
      </c>
      <c r="U115">
        <v>1058080</v>
      </c>
      <c r="V115">
        <v>760996</v>
      </c>
      <c r="W115">
        <v>38</v>
      </c>
      <c r="X115">
        <v>14</v>
      </c>
      <c r="Y115">
        <v>24</v>
      </c>
    </row>
    <row r="116" spans="1:25">
      <c r="A116" t="s">
        <v>29</v>
      </c>
      <c r="B116" s="2">
        <v>45870</v>
      </c>
      <c r="C116">
        <v>1062971</v>
      </c>
      <c r="D116">
        <v>464155</v>
      </c>
      <c r="E116">
        <v>598816</v>
      </c>
      <c r="F116">
        <v>425188</v>
      </c>
      <c r="G116">
        <v>1701</v>
      </c>
      <c r="H116">
        <v>265743</v>
      </c>
      <c r="I116">
        <v>531</v>
      </c>
      <c r="J116">
        <v>265743</v>
      </c>
      <c r="K116">
        <v>664</v>
      </c>
      <c r="L116">
        <v>106297</v>
      </c>
      <c r="M116">
        <v>193</v>
      </c>
      <c r="N116">
        <v>663304</v>
      </c>
      <c r="O116">
        <v>242737</v>
      </c>
      <c r="P116">
        <v>156930</v>
      </c>
      <c r="Q116">
        <v>182053</v>
      </c>
      <c r="R116">
        <v>122405</v>
      </c>
      <c r="S116">
        <f>T116+U116</f>
        <v>1545374</v>
      </c>
      <c r="T116">
        <v>372040</v>
      </c>
      <c r="U116">
        <v>1173334</v>
      </c>
      <c r="V116">
        <v>690931</v>
      </c>
      <c r="W116">
        <v>38</v>
      </c>
      <c r="X116">
        <v>17</v>
      </c>
      <c r="Y116">
        <v>21</v>
      </c>
    </row>
    <row r="117" spans="1:25">
      <c r="A117" t="s">
        <v>29</v>
      </c>
      <c r="B117" s="2">
        <v>45901</v>
      </c>
      <c r="C117">
        <v>1139763</v>
      </c>
      <c r="D117">
        <v>480915</v>
      </c>
      <c r="E117">
        <v>658848</v>
      </c>
      <c r="F117">
        <v>455905</v>
      </c>
      <c r="G117">
        <v>1824</v>
      </c>
      <c r="H117">
        <v>284941</v>
      </c>
      <c r="I117">
        <v>570</v>
      </c>
      <c r="J117">
        <v>284941</v>
      </c>
      <c r="K117">
        <v>712</v>
      </c>
      <c r="L117">
        <v>113976</v>
      </c>
      <c r="M117">
        <v>207</v>
      </c>
      <c r="N117">
        <v>670655</v>
      </c>
      <c r="O117">
        <v>245603</v>
      </c>
      <c r="P117">
        <v>223505</v>
      </c>
      <c r="Q117">
        <v>184202</v>
      </c>
      <c r="R117">
        <v>174334</v>
      </c>
      <c r="S117">
        <f>T117+U117</f>
        <v>1627731</v>
      </c>
      <c r="T117">
        <v>398917</v>
      </c>
      <c r="U117">
        <v>1228814</v>
      </c>
      <c r="V117">
        <v>740846</v>
      </c>
      <c r="W117">
        <v>38</v>
      </c>
      <c r="X117">
        <v>16</v>
      </c>
      <c r="Y117">
        <v>22</v>
      </c>
    </row>
    <row r="118" spans="1:25">
      <c r="A118" t="s">
        <v>30</v>
      </c>
      <c r="B118" s="2">
        <v>45778</v>
      </c>
      <c r="C118">
        <v>996813</v>
      </c>
      <c r="D118">
        <v>393549</v>
      </c>
      <c r="E118">
        <v>603264</v>
      </c>
      <c r="F118">
        <v>398725</v>
      </c>
      <c r="G118">
        <v>1595</v>
      </c>
      <c r="H118">
        <v>249203</v>
      </c>
      <c r="I118">
        <v>498</v>
      </c>
      <c r="J118">
        <v>249203</v>
      </c>
      <c r="K118">
        <v>623</v>
      </c>
      <c r="L118">
        <v>99681</v>
      </c>
      <c r="M118">
        <v>181</v>
      </c>
      <c r="N118">
        <v>592465</v>
      </c>
      <c r="O118">
        <v>210251</v>
      </c>
      <c r="P118">
        <v>194097</v>
      </c>
      <c r="Q118">
        <v>157688</v>
      </c>
      <c r="R118">
        <v>151396</v>
      </c>
      <c r="S118">
        <f>T118+U118</f>
        <v>1618929</v>
      </c>
      <c r="T118">
        <v>348885</v>
      </c>
      <c r="U118">
        <v>1270044</v>
      </c>
      <c r="V118">
        <v>647928</v>
      </c>
      <c r="W118">
        <v>38</v>
      </c>
      <c r="X118">
        <v>17</v>
      </c>
      <c r="Y118">
        <v>21</v>
      </c>
    </row>
    <row r="119" spans="1:25">
      <c r="A119" t="s">
        <v>30</v>
      </c>
      <c r="B119" s="2">
        <v>45870</v>
      </c>
      <c r="C119">
        <v>987792</v>
      </c>
      <c r="D119">
        <v>410634</v>
      </c>
      <c r="E119">
        <v>577158</v>
      </c>
      <c r="F119">
        <v>395117</v>
      </c>
      <c r="G119">
        <v>1580</v>
      </c>
      <c r="H119">
        <v>246948</v>
      </c>
      <c r="I119">
        <v>494</v>
      </c>
      <c r="J119">
        <v>246948</v>
      </c>
      <c r="K119">
        <v>617</v>
      </c>
      <c r="L119">
        <v>98779</v>
      </c>
      <c r="M119">
        <v>180</v>
      </c>
      <c r="N119">
        <v>570878</v>
      </c>
      <c r="O119">
        <v>285395</v>
      </c>
      <c r="P119">
        <v>131519</v>
      </c>
      <c r="Q119">
        <v>214046</v>
      </c>
      <c r="R119">
        <v>102585</v>
      </c>
      <c r="S119">
        <f>T119+U119</f>
        <v>1441807</v>
      </c>
      <c r="T119">
        <v>345727</v>
      </c>
      <c r="U119">
        <v>1096080</v>
      </c>
      <c r="V119">
        <v>642065</v>
      </c>
      <c r="W119">
        <v>38</v>
      </c>
      <c r="X119">
        <v>16</v>
      </c>
      <c r="Y119">
        <v>22</v>
      </c>
    </row>
    <row r="120" spans="1:25">
      <c r="A120" t="s">
        <v>31</v>
      </c>
      <c r="B120" s="2">
        <v>45566</v>
      </c>
      <c r="C120">
        <v>761292</v>
      </c>
      <c r="D120">
        <v>294137</v>
      </c>
      <c r="E120">
        <v>467155</v>
      </c>
      <c r="F120">
        <v>304517</v>
      </c>
      <c r="G120">
        <v>1218</v>
      </c>
      <c r="H120">
        <v>190323</v>
      </c>
      <c r="I120">
        <v>381</v>
      </c>
      <c r="J120">
        <v>190323</v>
      </c>
      <c r="K120">
        <v>476</v>
      </c>
      <c r="L120">
        <v>76129</v>
      </c>
      <c r="M120">
        <v>138</v>
      </c>
      <c r="N120">
        <v>463704</v>
      </c>
      <c r="O120">
        <v>157194</v>
      </c>
      <c r="P120">
        <v>140394</v>
      </c>
      <c r="Q120">
        <v>117896</v>
      </c>
      <c r="R120">
        <v>109507</v>
      </c>
      <c r="S120">
        <f>T120+U120</f>
        <v>1320390</v>
      </c>
      <c r="T120">
        <v>266452</v>
      </c>
      <c r="U120">
        <v>1053938</v>
      </c>
      <c r="V120">
        <v>494840</v>
      </c>
      <c r="W120">
        <v>38</v>
      </c>
      <c r="X120">
        <v>15</v>
      </c>
      <c r="Y120">
        <v>23</v>
      </c>
    </row>
    <row r="121" spans="1:25">
      <c r="A121" t="s">
        <v>31</v>
      </c>
      <c r="B121" s="2">
        <v>45627</v>
      </c>
      <c r="C121">
        <v>1067862</v>
      </c>
      <c r="D121">
        <v>413398</v>
      </c>
      <c r="E121">
        <v>654464</v>
      </c>
      <c r="F121">
        <v>427145</v>
      </c>
      <c r="G121">
        <v>1709</v>
      </c>
      <c r="H121">
        <v>266966</v>
      </c>
      <c r="I121">
        <v>534</v>
      </c>
      <c r="J121">
        <v>266966</v>
      </c>
      <c r="K121">
        <v>667</v>
      </c>
      <c r="L121">
        <v>106786</v>
      </c>
      <c r="M121">
        <v>194</v>
      </c>
      <c r="N121">
        <v>615519</v>
      </c>
      <c r="O121">
        <v>318189</v>
      </c>
      <c r="P121">
        <v>134154</v>
      </c>
      <c r="Q121">
        <v>238642</v>
      </c>
      <c r="R121">
        <v>104640</v>
      </c>
      <c r="S121">
        <f>T121+U121</f>
        <v>1632206</v>
      </c>
      <c r="T121">
        <v>373752</v>
      </c>
      <c r="U121">
        <v>1258454</v>
      </c>
      <c r="V121">
        <v>694110</v>
      </c>
      <c r="W121">
        <v>38</v>
      </c>
      <c r="X121">
        <v>15</v>
      </c>
      <c r="Y121">
        <v>23</v>
      </c>
    </row>
    <row r="122" spans="1:25">
      <c r="A122" t="s">
        <v>31</v>
      </c>
      <c r="B122" s="2">
        <v>45931</v>
      </c>
      <c r="C122">
        <v>947362</v>
      </c>
      <c r="D122">
        <v>422434</v>
      </c>
      <c r="E122">
        <v>524928</v>
      </c>
      <c r="F122">
        <v>378945</v>
      </c>
      <c r="G122">
        <v>1516</v>
      </c>
      <c r="H122">
        <v>236840</v>
      </c>
      <c r="I122">
        <v>474</v>
      </c>
      <c r="J122">
        <v>236840</v>
      </c>
      <c r="K122">
        <v>592</v>
      </c>
      <c r="L122">
        <v>94736</v>
      </c>
      <c r="M122">
        <v>172</v>
      </c>
      <c r="N122">
        <v>594305</v>
      </c>
      <c r="O122">
        <v>274055</v>
      </c>
      <c r="P122">
        <v>79002</v>
      </c>
      <c r="Q122">
        <v>205541</v>
      </c>
      <c r="R122">
        <v>61622</v>
      </c>
      <c r="S122">
        <f>T122+U122</f>
        <v>1470331</v>
      </c>
      <c r="T122">
        <v>331577</v>
      </c>
      <c r="U122">
        <v>1138754</v>
      </c>
      <c r="V122">
        <v>615785</v>
      </c>
      <c r="W122">
        <v>38</v>
      </c>
      <c r="X122">
        <v>15</v>
      </c>
      <c r="Y122">
        <v>23</v>
      </c>
    </row>
    <row r="123" spans="1:25">
      <c r="A123" t="s">
        <v>34</v>
      </c>
      <c r="B123" s="2">
        <v>45323</v>
      </c>
      <c r="C123">
        <v>815598</v>
      </c>
      <c r="D123">
        <v>326239</v>
      </c>
      <c r="E123">
        <v>489359</v>
      </c>
      <c r="F123">
        <v>326239</v>
      </c>
      <c r="G123">
        <v>1305</v>
      </c>
      <c r="H123">
        <v>203900</v>
      </c>
      <c r="I123">
        <v>408</v>
      </c>
      <c r="J123">
        <v>203900</v>
      </c>
      <c r="K123">
        <v>510</v>
      </c>
      <c r="L123">
        <v>81560</v>
      </c>
      <c r="M123">
        <v>148</v>
      </c>
      <c r="N123">
        <v>509351</v>
      </c>
      <c r="O123">
        <v>199626</v>
      </c>
      <c r="P123">
        <v>106621</v>
      </c>
      <c r="Q123">
        <v>149720</v>
      </c>
      <c r="R123">
        <v>83164</v>
      </c>
      <c r="S123">
        <f>T123+U123</f>
        <v>1407303</v>
      </c>
      <c r="T123">
        <v>285459</v>
      </c>
      <c r="U123">
        <v>1121844</v>
      </c>
      <c r="V123">
        <v>530139</v>
      </c>
      <c r="W123">
        <v>38</v>
      </c>
      <c r="X123">
        <v>15</v>
      </c>
      <c r="Y123">
        <v>23</v>
      </c>
    </row>
    <row r="124" spans="1:25">
      <c r="A124" t="s">
        <v>34</v>
      </c>
      <c r="B124" s="2">
        <v>45778</v>
      </c>
      <c r="C124">
        <v>808623</v>
      </c>
      <c r="D124">
        <v>348767</v>
      </c>
      <c r="E124">
        <v>459856</v>
      </c>
      <c r="F124">
        <v>323449</v>
      </c>
      <c r="G124">
        <v>1294</v>
      </c>
      <c r="H124">
        <v>202156</v>
      </c>
      <c r="I124">
        <v>404</v>
      </c>
      <c r="J124">
        <v>202156</v>
      </c>
      <c r="K124">
        <v>505</v>
      </c>
      <c r="L124">
        <v>80862</v>
      </c>
      <c r="M124">
        <v>147</v>
      </c>
      <c r="N124">
        <v>524633</v>
      </c>
      <c r="O124">
        <v>167831</v>
      </c>
      <c r="P124">
        <v>116159</v>
      </c>
      <c r="Q124">
        <v>125873</v>
      </c>
      <c r="R124">
        <v>90604</v>
      </c>
      <c r="S124">
        <f>T124+U124</f>
        <v>1463686</v>
      </c>
      <c r="T124">
        <v>283018</v>
      </c>
      <c r="U124">
        <v>1180668</v>
      </c>
      <c r="V124">
        <v>525605</v>
      </c>
      <c r="W124">
        <v>38</v>
      </c>
      <c r="X124">
        <v>14</v>
      </c>
      <c r="Y124">
        <v>24</v>
      </c>
    </row>
    <row r="125" spans="1:25">
      <c r="A125" t="s">
        <v>34</v>
      </c>
      <c r="B125" s="2">
        <v>45839</v>
      </c>
      <c r="C125">
        <v>722306</v>
      </c>
      <c r="D125">
        <v>280345</v>
      </c>
      <c r="E125">
        <v>441961</v>
      </c>
      <c r="F125">
        <v>288922</v>
      </c>
      <c r="G125">
        <v>1156</v>
      </c>
      <c r="H125">
        <v>180576</v>
      </c>
      <c r="I125">
        <v>361</v>
      </c>
      <c r="J125">
        <v>180576</v>
      </c>
      <c r="K125">
        <v>451</v>
      </c>
      <c r="L125">
        <v>72231</v>
      </c>
      <c r="M125">
        <v>131</v>
      </c>
      <c r="N125">
        <v>420824</v>
      </c>
      <c r="O125">
        <v>144595</v>
      </c>
      <c r="P125">
        <v>156887</v>
      </c>
      <c r="Q125">
        <v>108446</v>
      </c>
      <c r="R125">
        <v>122372</v>
      </c>
      <c r="S125">
        <f>T125+U125</f>
        <v>1333915</v>
      </c>
      <c r="T125">
        <v>252807</v>
      </c>
      <c r="U125">
        <v>1081108</v>
      </c>
      <c r="V125">
        <v>469499</v>
      </c>
      <c r="W125">
        <v>38</v>
      </c>
      <c r="X125">
        <v>15</v>
      </c>
      <c r="Y125">
        <v>23</v>
      </c>
    </row>
    <row r="126" spans="1:25">
      <c r="A126" t="s">
        <v>32</v>
      </c>
      <c r="B126" s="2">
        <v>45352</v>
      </c>
      <c r="C126">
        <v>1171428</v>
      </c>
      <c r="D126">
        <v>454601</v>
      </c>
      <c r="E126">
        <v>716827</v>
      </c>
      <c r="F126">
        <v>468571</v>
      </c>
      <c r="G126">
        <v>1874</v>
      </c>
      <c r="H126">
        <v>292857</v>
      </c>
      <c r="I126">
        <v>586</v>
      </c>
      <c r="J126">
        <v>292857</v>
      </c>
      <c r="K126">
        <v>732</v>
      </c>
      <c r="L126">
        <v>117143</v>
      </c>
      <c r="M126">
        <v>213</v>
      </c>
      <c r="N126">
        <v>648272</v>
      </c>
      <c r="O126">
        <v>249369</v>
      </c>
      <c r="P126">
        <v>273787</v>
      </c>
      <c r="Q126">
        <v>187027</v>
      </c>
      <c r="R126">
        <v>213554</v>
      </c>
      <c r="S126">
        <f>T126+U126</f>
        <v>1629314</v>
      </c>
      <c r="T126">
        <v>410000</v>
      </c>
      <c r="U126">
        <v>1219314</v>
      </c>
      <c r="V126">
        <v>761428</v>
      </c>
      <c r="W126">
        <v>38</v>
      </c>
      <c r="X126">
        <v>14</v>
      </c>
      <c r="Y126">
        <v>24</v>
      </c>
    </row>
    <row r="127" spans="1:25">
      <c r="A127" t="s">
        <v>35</v>
      </c>
      <c r="B127" s="2">
        <v>45627</v>
      </c>
      <c r="C127">
        <v>1113671</v>
      </c>
      <c r="D127">
        <v>424245</v>
      </c>
      <c r="E127">
        <v>689426</v>
      </c>
      <c r="F127">
        <v>445468</v>
      </c>
      <c r="G127">
        <v>1782</v>
      </c>
      <c r="H127">
        <v>278418</v>
      </c>
      <c r="I127">
        <v>557</v>
      </c>
      <c r="J127">
        <v>278418</v>
      </c>
      <c r="K127">
        <v>696</v>
      </c>
      <c r="L127">
        <v>111367</v>
      </c>
      <c r="M127">
        <v>202</v>
      </c>
      <c r="N127">
        <v>638504</v>
      </c>
      <c r="O127">
        <v>226764</v>
      </c>
      <c r="P127">
        <v>248403</v>
      </c>
      <c r="Q127">
        <v>170073</v>
      </c>
      <c r="R127">
        <v>193754</v>
      </c>
      <c r="S127">
        <f>T127+U127</f>
        <v>1291191</v>
      </c>
      <c r="T127">
        <v>389785</v>
      </c>
      <c r="U127">
        <v>901406</v>
      </c>
      <c r="V127">
        <v>723886</v>
      </c>
      <c r="W127">
        <v>38</v>
      </c>
      <c r="X127">
        <v>17</v>
      </c>
      <c r="Y127">
        <v>21</v>
      </c>
    </row>
    <row r="128" spans="1:25">
      <c r="A128" t="s">
        <v>35</v>
      </c>
      <c r="B128" s="2">
        <v>45839</v>
      </c>
      <c r="C128">
        <v>973572</v>
      </c>
      <c r="D128">
        <v>412510</v>
      </c>
      <c r="E128">
        <v>561062</v>
      </c>
      <c r="F128">
        <v>389429</v>
      </c>
      <c r="G128">
        <v>1558</v>
      </c>
      <c r="H128">
        <v>243393</v>
      </c>
      <c r="I128">
        <v>487</v>
      </c>
      <c r="J128">
        <v>243393</v>
      </c>
      <c r="K128">
        <v>608</v>
      </c>
      <c r="L128">
        <v>97357</v>
      </c>
      <c r="M128">
        <v>177</v>
      </c>
      <c r="N128">
        <v>584585</v>
      </c>
      <c r="O128">
        <v>282669</v>
      </c>
      <c r="P128">
        <v>106318</v>
      </c>
      <c r="Q128">
        <v>212002</v>
      </c>
      <c r="R128">
        <v>82928</v>
      </c>
      <c r="S128">
        <f>T128+U128</f>
        <v>1399590</v>
      </c>
      <c r="T128">
        <v>340750</v>
      </c>
      <c r="U128">
        <v>1058840</v>
      </c>
      <c r="V128">
        <v>632822</v>
      </c>
      <c r="W128">
        <v>38</v>
      </c>
      <c r="X128">
        <v>14</v>
      </c>
      <c r="Y128">
        <v>24</v>
      </c>
    </row>
    <row r="129" spans="1:25">
      <c r="A129" t="s">
        <v>35</v>
      </c>
      <c r="B129" s="2">
        <v>45870</v>
      </c>
      <c r="C129">
        <v>1001531</v>
      </c>
      <c r="D129">
        <v>391332</v>
      </c>
      <c r="E129">
        <v>610199</v>
      </c>
      <c r="F129">
        <v>400612</v>
      </c>
      <c r="G129">
        <v>1602</v>
      </c>
      <c r="H129">
        <v>250383</v>
      </c>
      <c r="I129">
        <v>501</v>
      </c>
      <c r="J129">
        <v>250383</v>
      </c>
      <c r="K129">
        <v>626</v>
      </c>
      <c r="L129">
        <v>100153</v>
      </c>
      <c r="M129">
        <v>182</v>
      </c>
      <c r="N129">
        <v>571471</v>
      </c>
      <c r="O129">
        <v>285331</v>
      </c>
      <c r="P129">
        <v>144729</v>
      </c>
      <c r="Q129">
        <v>213998</v>
      </c>
      <c r="R129">
        <v>112889</v>
      </c>
      <c r="S129">
        <f>T129+U129</f>
        <v>1543668</v>
      </c>
      <c r="T129">
        <v>350536</v>
      </c>
      <c r="U129">
        <v>1193132</v>
      </c>
      <c r="V129">
        <v>650995</v>
      </c>
      <c r="W129">
        <v>38</v>
      </c>
      <c r="X129">
        <v>15</v>
      </c>
      <c r="Y129">
        <v>23</v>
      </c>
    </row>
    <row r="130" spans="1:25">
      <c r="A130" t="s">
        <v>36</v>
      </c>
      <c r="B130" s="2">
        <v>45292</v>
      </c>
      <c r="C130">
        <v>972071</v>
      </c>
      <c r="D130">
        <v>380120</v>
      </c>
      <c r="E130">
        <v>591951</v>
      </c>
      <c r="F130">
        <v>388828</v>
      </c>
      <c r="G130">
        <v>1555</v>
      </c>
      <c r="H130">
        <v>243018</v>
      </c>
      <c r="I130">
        <v>486</v>
      </c>
      <c r="J130">
        <v>243018</v>
      </c>
      <c r="K130">
        <v>608</v>
      </c>
      <c r="L130">
        <v>97207</v>
      </c>
      <c r="M130">
        <v>177</v>
      </c>
      <c r="N130">
        <v>583381</v>
      </c>
      <c r="O130">
        <v>204033</v>
      </c>
      <c r="P130">
        <v>184657</v>
      </c>
      <c r="Q130">
        <v>153025</v>
      </c>
      <c r="R130">
        <v>144032</v>
      </c>
      <c r="S130">
        <f>T130+U130</f>
        <v>1394467</v>
      </c>
      <c r="T130">
        <v>340225</v>
      </c>
      <c r="U130">
        <v>1054242</v>
      </c>
      <c r="V130">
        <v>631846</v>
      </c>
      <c r="W130">
        <v>38</v>
      </c>
      <c r="X130">
        <v>16</v>
      </c>
      <c r="Y130">
        <v>22</v>
      </c>
    </row>
    <row r="131" spans="1:25">
      <c r="A131" t="s">
        <v>26</v>
      </c>
      <c r="B131" s="2">
        <v>45323</v>
      </c>
      <c r="C131">
        <v>1185115</v>
      </c>
      <c r="D131">
        <v>468324</v>
      </c>
      <c r="E131">
        <v>716791</v>
      </c>
      <c r="F131">
        <v>474046</v>
      </c>
      <c r="G131">
        <v>1896</v>
      </c>
      <c r="H131">
        <v>296279</v>
      </c>
      <c r="I131">
        <v>593</v>
      </c>
      <c r="J131">
        <v>296279</v>
      </c>
      <c r="K131">
        <v>741</v>
      </c>
      <c r="L131">
        <v>118512</v>
      </c>
      <c r="M131">
        <v>215</v>
      </c>
      <c r="N131">
        <v>667762</v>
      </c>
      <c r="O131">
        <v>339666</v>
      </c>
      <c r="P131">
        <v>177687</v>
      </c>
      <c r="Q131">
        <v>254750</v>
      </c>
      <c r="R131">
        <v>138596</v>
      </c>
      <c r="S131">
        <f>T131+U131</f>
        <v>1521413</v>
      </c>
      <c r="T131">
        <v>414790</v>
      </c>
      <c r="U131">
        <v>1106623</v>
      </c>
      <c r="V131">
        <v>770325</v>
      </c>
      <c r="W131">
        <v>39</v>
      </c>
      <c r="X131">
        <v>17</v>
      </c>
      <c r="Y131">
        <v>22</v>
      </c>
    </row>
    <row r="132" spans="1:25">
      <c r="A132" t="s">
        <v>26</v>
      </c>
      <c r="B132" s="2">
        <v>45444</v>
      </c>
      <c r="C132">
        <v>769206</v>
      </c>
      <c r="D132">
        <v>303709</v>
      </c>
      <c r="E132">
        <v>465497</v>
      </c>
      <c r="F132">
        <v>307682</v>
      </c>
      <c r="G132">
        <v>1231</v>
      </c>
      <c r="H132">
        <v>192302</v>
      </c>
      <c r="I132">
        <v>385</v>
      </c>
      <c r="J132">
        <v>192302</v>
      </c>
      <c r="K132">
        <v>481</v>
      </c>
      <c r="L132">
        <v>76921</v>
      </c>
      <c r="M132">
        <v>140</v>
      </c>
      <c r="N132">
        <v>446696</v>
      </c>
      <c r="O132">
        <v>201766</v>
      </c>
      <c r="P132">
        <v>120744</v>
      </c>
      <c r="Q132">
        <v>151324</v>
      </c>
      <c r="R132">
        <v>94180</v>
      </c>
      <c r="S132">
        <f>T132+U132</f>
        <v>1576344</v>
      </c>
      <c r="T132">
        <v>269222</v>
      </c>
      <c r="U132">
        <v>1307122</v>
      </c>
      <c r="V132">
        <v>499984</v>
      </c>
      <c r="W132">
        <v>39</v>
      </c>
      <c r="X132">
        <v>16</v>
      </c>
      <c r="Y132">
        <v>23</v>
      </c>
    </row>
    <row r="133" spans="1:25">
      <c r="A133" t="s">
        <v>26</v>
      </c>
      <c r="B133" s="2">
        <v>45992</v>
      </c>
      <c r="C133">
        <v>1004380</v>
      </c>
      <c r="D133">
        <v>391758</v>
      </c>
      <c r="E133">
        <v>612622</v>
      </c>
      <c r="F133">
        <v>401752</v>
      </c>
      <c r="G133">
        <v>1607</v>
      </c>
      <c r="H133">
        <v>251095</v>
      </c>
      <c r="I133">
        <v>502</v>
      </c>
      <c r="J133">
        <v>251095</v>
      </c>
      <c r="K133">
        <v>628</v>
      </c>
      <c r="L133">
        <v>100438</v>
      </c>
      <c r="M133">
        <v>183</v>
      </c>
      <c r="N133">
        <v>587644</v>
      </c>
      <c r="O133">
        <v>235067</v>
      </c>
      <c r="P133">
        <v>181669</v>
      </c>
      <c r="Q133">
        <v>176300</v>
      </c>
      <c r="R133">
        <v>141702</v>
      </c>
      <c r="S133">
        <f>T133+U133</f>
        <v>1396770</v>
      </c>
      <c r="T133">
        <v>351533</v>
      </c>
      <c r="U133">
        <v>1045237</v>
      </c>
      <c r="V133">
        <v>652847</v>
      </c>
      <c r="W133">
        <v>39</v>
      </c>
      <c r="X133">
        <v>15</v>
      </c>
      <c r="Y133">
        <v>24</v>
      </c>
    </row>
    <row r="134" spans="1:25">
      <c r="A134" t="s">
        <v>29</v>
      </c>
      <c r="B134" s="2">
        <v>45413</v>
      </c>
      <c r="C134">
        <v>983127</v>
      </c>
      <c r="D134">
        <v>378680</v>
      </c>
      <c r="E134">
        <v>604447</v>
      </c>
      <c r="F134">
        <v>393251</v>
      </c>
      <c r="G134">
        <v>1573</v>
      </c>
      <c r="H134">
        <v>245782</v>
      </c>
      <c r="I134">
        <v>492</v>
      </c>
      <c r="J134">
        <v>245782</v>
      </c>
      <c r="K134">
        <v>614</v>
      </c>
      <c r="L134">
        <v>98313</v>
      </c>
      <c r="M134">
        <v>179</v>
      </c>
      <c r="N134">
        <v>635158</v>
      </c>
      <c r="O134">
        <v>209323</v>
      </c>
      <c r="P134">
        <v>138646</v>
      </c>
      <c r="Q134">
        <v>156992</v>
      </c>
      <c r="R134">
        <v>108144</v>
      </c>
      <c r="S134">
        <f>T134+U134</f>
        <v>1347835</v>
      </c>
      <c r="T134">
        <v>344094</v>
      </c>
      <c r="U134">
        <v>1003741</v>
      </c>
      <c r="V134">
        <v>639033</v>
      </c>
      <c r="W134">
        <v>39</v>
      </c>
      <c r="X134">
        <v>17</v>
      </c>
      <c r="Y134">
        <v>22</v>
      </c>
    </row>
    <row r="135" spans="1:25">
      <c r="A135" t="s">
        <v>29</v>
      </c>
      <c r="B135" s="2">
        <v>45689</v>
      </c>
      <c r="C135">
        <v>971149</v>
      </c>
      <c r="D135">
        <v>379986</v>
      </c>
      <c r="E135">
        <v>591163</v>
      </c>
      <c r="F135">
        <v>388460</v>
      </c>
      <c r="G135">
        <v>1554</v>
      </c>
      <c r="H135">
        <v>242787</v>
      </c>
      <c r="I135">
        <v>486</v>
      </c>
      <c r="J135">
        <v>242787</v>
      </c>
      <c r="K135">
        <v>607</v>
      </c>
      <c r="L135">
        <v>97115</v>
      </c>
      <c r="M135">
        <v>177</v>
      </c>
      <c r="N135">
        <v>602395</v>
      </c>
      <c r="O135">
        <v>221536</v>
      </c>
      <c r="P135">
        <v>147218</v>
      </c>
      <c r="Q135">
        <v>166152</v>
      </c>
      <c r="R135">
        <v>114830</v>
      </c>
      <c r="S135">
        <f>T135+U135</f>
        <v>1502217</v>
      </c>
      <c r="T135">
        <v>339902</v>
      </c>
      <c r="U135">
        <v>1162315</v>
      </c>
      <c r="V135">
        <v>631247</v>
      </c>
      <c r="W135">
        <v>39</v>
      </c>
      <c r="X135">
        <v>15</v>
      </c>
      <c r="Y135">
        <v>24</v>
      </c>
    </row>
    <row r="136" spans="1:25">
      <c r="A136" t="s">
        <v>34</v>
      </c>
      <c r="B136" s="2">
        <v>45597</v>
      </c>
      <c r="C136">
        <v>1064132</v>
      </c>
      <c r="D136">
        <v>427942</v>
      </c>
      <c r="E136">
        <v>636190</v>
      </c>
      <c r="F136">
        <v>425653</v>
      </c>
      <c r="G136">
        <v>1703</v>
      </c>
      <c r="H136">
        <v>266033</v>
      </c>
      <c r="I136">
        <v>532</v>
      </c>
      <c r="J136">
        <v>266033</v>
      </c>
      <c r="K136">
        <v>665</v>
      </c>
      <c r="L136">
        <v>106413</v>
      </c>
      <c r="M136">
        <v>193</v>
      </c>
      <c r="N136">
        <v>636242</v>
      </c>
      <c r="O136">
        <v>256233</v>
      </c>
      <c r="P136">
        <v>171657</v>
      </c>
      <c r="Q136">
        <v>192175</v>
      </c>
      <c r="R136">
        <v>133892</v>
      </c>
      <c r="S136">
        <f>T136+U136</f>
        <v>1323966</v>
      </c>
      <c r="T136">
        <v>372446</v>
      </c>
      <c r="U136">
        <v>951520</v>
      </c>
      <c r="V136">
        <v>691686</v>
      </c>
      <c r="W136">
        <v>39</v>
      </c>
      <c r="X136">
        <v>17</v>
      </c>
      <c r="Y136">
        <v>22</v>
      </c>
    </row>
    <row r="137" spans="1:25">
      <c r="A137" t="s">
        <v>34</v>
      </c>
      <c r="B137" s="2">
        <v>45717</v>
      </c>
      <c r="C137">
        <v>1146090</v>
      </c>
      <c r="D137">
        <v>493287</v>
      </c>
      <c r="E137">
        <v>652803</v>
      </c>
      <c r="F137">
        <v>458436</v>
      </c>
      <c r="G137">
        <v>1834</v>
      </c>
      <c r="H137">
        <v>286522</v>
      </c>
      <c r="I137">
        <v>573</v>
      </c>
      <c r="J137">
        <v>286522</v>
      </c>
      <c r="K137">
        <v>716</v>
      </c>
      <c r="L137">
        <v>114609</v>
      </c>
      <c r="M137">
        <v>208</v>
      </c>
      <c r="N137">
        <v>675722</v>
      </c>
      <c r="O137">
        <v>283407</v>
      </c>
      <c r="P137">
        <v>186961</v>
      </c>
      <c r="Q137">
        <v>212555</v>
      </c>
      <c r="R137">
        <v>145830</v>
      </c>
      <c r="S137">
        <f>T137+U137</f>
        <v>1564812</v>
      </c>
      <c r="T137">
        <v>401132</v>
      </c>
      <c r="U137">
        <v>1163680</v>
      </c>
      <c r="V137">
        <v>744958</v>
      </c>
      <c r="W137">
        <v>39</v>
      </c>
      <c r="X137">
        <v>16</v>
      </c>
      <c r="Y137">
        <v>23</v>
      </c>
    </row>
    <row r="138" spans="1:25">
      <c r="A138" t="s">
        <v>32</v>
      </c>
      <c r="B138" s="2">
        <v>45323</v>
      </c>
      <c r="C138">
        <v>1085522</v>
      </c>
      <c r="D138">
        <v>428785</v>
      </c>
      <c r="E138">
        <v>656737</v>
      </c>
      <c r="F138">
        <v>434209</v>
      </c>
      <c r="G138">
        <v>1737</v>
      </c>
      <c r="H138">
        <v>271380</v>
      </c>
      <c r="I138">
        <v>543</v>
      </c>
      <c r="J138">
        <v>271380</v>
      </c>
      <c r="K138">
        <v>678</v>
      </c>
      <c r="L138">
        <v>108552</v>
      </c>
      <c r="M138">
        <v>197</v>
      </c>
      <c r="N138">
        <v>698802</v>
      </c>
      <c r="O138">
        <v>228811</v>
      </c>
      <c r="P138">
        <v>157909</v>
      </c>
      <c r="Q138">
        <v>171608</v>
      </c>
      <c r="R138">
        <v>123169</v>
      </c>
      <c r="S138">
        <f>T138+U138</f>
        <v>1615100</v>
      </c>
      <c r="T138">
        <v>379933</v>
      </c>
      <c r="U138">
        <v>1235167</v>
      </c>
      <c r="V138">
        <v>705589</v>
      </c>
      <c r="W138">
        <v>39</v>
      </c>
      <c r="X138">
        <v>15</v>
      </c>
      <c r="Y138">
        <v>24</v>
      </c>
    </row>
    <row r="139" spans="1:25">
      <c r="A139" t="s">
        <v>35</v>
      </c>
      <c r="B139" s="2">
        <v>45597</v>
      </c>
      <c r="C139">
        <v>711523</v>
      </c>
      <c r="D139">
        <v>315899</v>
      </c>
      <c r="E139">
        <v>395624</v>
      </c>
      <c r="F139">
        <v>284609</v>
      </c>
      <c r="G139">
        <v>1138</v>
      </c>
      <c r="H139">
        <v>177881</v>
      </c>
      <c r="I139">
        <v>356</v>
      </c>
      <c r="J139">
        <v>177881</v>
      </c>
      <c r="K139">
        <v>445</v>
      </c>
      <c r="L139">
        <v>71152</v>
      </c>
      <c r="M139">
        <v>129</v>
      </c>
      <c r="N139">
        <v>434832</v>
      </c>
      <c r="O139">
        <v>211135</v>
      </c>
      <c r="P139">
        <v>65556</v>
      </c>
      <c r="Q139">
        <v>158351</v>
      </c>
      <c r="R139">
        <v>51134</v>
      </c>
      <c r="S139">
        <f>T139+U139</f>
        <v>1296259</v>
      </c>
      <c r="T139">
        <v>249033</v>
      </c>
      <c r="U139">
        <v>1047226</v>
      </c>
      <c r="V139">
        <v>462490</v>
      </c>
      <c r="W139">
        <v>39</v>
      </c>
      <c r="X139">
        <v>15</v>
      </c>
      <c r="Y139">
        <v>24</v>
      </c>
    </row>
    <row r="140" spans="1:25">
      <c r="A140" t="s">
        <v>25</v>
      </c>
      <c r="B140" s="2">
        <v>45444</v>
      </c>
      <c r="C140">
        <v>988126</v>
      </c>
      <c r="D140">
        <v>404041</v>
      </c>
      <c r="E140">
        <v>584085</v>
      </c>
      <c r="F140">
        <v>395250</v>
      </c>
      <c r="G140">
        <v>1581</v>
      </c>
      <c r="H140">
        <v>247032</v>
      </c>
      <c r="I140">
        <v>494</v>
      </c>
      <c r="J140">
        <v>247032</v>
      </c>
      <c r="K140">
        <v>618</v>
      </c>
      <c r="L140">
        <v>98813</v>
      </c>
      <c r="M140">
        <v>180</v>
      </c>
      <c r="N140">
        <v>569103</v>
      </c>
      <c r="O140">
        <v>210724</v>
      </c>
      <c r="P140">
        <v>208299</v>
      </c>
      <c r="Q140">
        <v>158043</v>
      </c>
      <c r="R140">
        <v>162473</v>
      </c>
      <c r="S140">
        <f>T140+U140</f>
        <v>1681444</v>
      </c>
      <c r="T140">
        <v>345844</v>
      </c>
      <c r="U140">
        <v>1335600</v>
      </c>
      <c r="V140">
        <v>642282</v>
      </c>
      <c r="W140">
        <v>40</v>
      </c>
      <c r="X140">
        <v>17</v>
      </c>
      <c r="Y140">
        <v>23</v>
      </c>
    </row>
    <row r="141" spans="1:25">
      <c r="A141" t="s">
        <v>25</v>
      </c>
      <c r="B141" s="2">
        <v>45597</v>
      </c>
      <c r="C141">
        <v>1069186</v>
      </c>
      <c r="D141">
        <v>479121</v>
      </c>
      <c r="E141">
        <v>590065</v>
      </c>
      <c r="F141">
        <v>427674</v>
      </c>
      <c r="G141">
        <v>1711</v>
      </c>
      <c r="H141">
        <v>267296</v>
      </c>
      <c r="I141">
        <v>535</v>
      </c>
      <c r="J141">
        <v>267296</v>
      </c>
      <c r="K141">
        <v>668</v>
      </c>
      <c r="L141">
        <v>106919</v>
      </c>
      <c r="M141">
        <v>194</v>
      </c>
      <c r="N141">
        <v>648189</v>
      </c>
      <c r="O141">
        <v>226675</v>
      </c>
      <c r="P141">
        <v>194322</v>
      </c>
      <c r="Q141">
        <v>170006</v>
      </c>
      <c r="R141">
        <v>151571</v>
      </c>
      <c r="S141">
        <f>T141+U141</f>
        <v>1562215</v>
      </c>
      <c r="T141">
        <v>374215</v>
      </c>
      <c r="U141">
        <v>1188000</v>
      </c>
      <c r="V141">
        <v>694971</v>
      </c>
      <c r="W141">
        <v>40</v>
      </c>
      <c r="X141">
        <v>16</v>
      </c>
      <c r="Y141">
        <v>24</v>
      </c>
    </row>
    <row r="142" spans="1:25">
      <c r="A142" t="s">
        <v>25</v>
      </c>
      <c r="B142" s="2">
        <v>45627</v>
      </c>
      <c r="C142">
        <v>897945</v>
      </c>
      <c r="D142">
        <v>394750</v>
      </c>
      <c r="E142">
        <v>503195</v>
      </c>
      <c r="F142">
        <v>359178</v>
      </c>
      <c r="G142">
        <v>1437</v>
      </c>
      <c r="H142">
        <v>224486</v>
      </c>
      <c r="I142">
        <v>449</v>
      </c>
      <c r="J142">
        <v>224486</v>
      </c>
      <c r="K142">
        <v>561</v>
      </c>
      <c r="L142">
        <v>89794</v>
      </c>
      <c r="M142">
        <v>163</v>
      </c>
      <c r="N142">
        <v>513267</v>
      </c>
      <c r="O142">
        <v>179672</v>
      </c>
      <c r="P142">
        <v>205006</v>
      </c>
      <c r="Q142">
        <v>134754</v>
      </c>
      <c r="R142">
        <v>159905</v>
      </c>
      <c r="S142">
        <f>T142+U142</f>
        <v>1266641</v>
      </c>
      <c r="T142">
        <v>314281</v>
      </c>
      <c r="U142">
        <v>952360</v>
      </c>
      <c r="V142">
        <v>583664</v>
      </c>
      <c r="W142">
        <v>40</v>
      </c>
      <c r="X142">
        <v>16</v>
      </c>
      <c r="Y142">
        <v>24</v>
      </c>
    </row>
    <row r="143" spans="1:25">
      <c r="A143" t="s">
        <v>26</v>
      </c>
      <c r="B143" s="2">
        <v>45839</v>
      </c>
      <c r="C143">
        <v>994733</v>
      </c>
      <c r="D143">
        <v>439604</v>
      </c>
      <c r="E143">
        <v>555129</v>
      </c>
      <c r="F143">
        <v>397893</v>
      </c>
      <c r="G143">
        <v>1592</v>
      </c>
      <c r="H143">
        <v>248683</v>
      </c>
      <c r="I143">
        <v>497</v>
      </c>
      <c r="J143">
        <v>248683</v>
      </c>
      <c r="K143">
        <v>622</v>
      </c>
      <c r="L143">
        <v>99473</v>
      </c>
      <c r="M143">
        <v>181</v>
      </c>
      <c r="N143">
        <v>599511</v>
      </c>
      <c r="O143">
        <v>206559</v>
      </c>
      <c r="P143">
        <v>188663</v>
      </c>
      <c r="Q143">
        <v>154919</v>
      </c>
      <c r="R143">
        <v>147157</v>
      </c>
      <c r="S143">
        <f>T143+U143</f>
        <v>1532877</v>
      </c>
      <c r="T143">
        <v>348157</v>
      </c>
      <c r="U143">
        <v>1184720</v>
      </c>
      <c r="V143">
        <v>646576</v>
      </c>
      <c r="W143">
        <v>40</v>
      </c>
      <c r="X143">
        <v>16</v>
      </c>
      <c r="Y143">
        <v>24</v>
      </c>
    </row>
    <row r="144" spans="1:25">
      <c r="A144" t="s">
        <v>27</v>
      </c>
      <c r="B144" s="2">
        <v>45901</v>
      </c>
      <c r="C144">
        <v>903902</v>
      </c>
      <c r="D144">
        <v>365122</v>
      </c>
      <c r="E144">
        <v>538780</v>
      </c>
      <c r="F144">
        <v>361561</v>
      </c>
      <c r="G144">
        <v>1446</v>
      </c>
      <c r="H144">
        <v>225976</v>
      </c>
      <c r="I144">
        <v>452</v>
      </c>
      <c r="J144">
        <v>225976</v>
      </c>
      <c r="K144">
        <v>565</v>
      </c>
      <c r="L144">
        <v>90390</v>
      </c>
      <c r="M144">
        <v>164</v>
      </c>
      <c r="N144">
        <v>563614</v>
      </c>
      <c r="O144">
        <v>269020</v>
      </c>
      <c r="P144">
        <v>71268</v>
      </c>
      <c r="Q144">
        <v>201765</v>
      </c>
      <c r="R144">
        <v>55589</v>
      </c>
      <c r="S144">
        <f>T144+U144</f>
        <v>1531246</v>
      </c>
      <c r="T144">
        <v>316366</v>
      </c>
      <c r="U144">
        <v>1214880</v>
      </c>
      <c r="V144">
        <v>587536</v>
      </c>
      <c r="W144">
        <v>40</v>
      </c>
      <c r="X144">
        <v>17</v>
      </c>
      <c r="Y144">
        <v>23</v>
      </c>
    </row>
    <row r="145" spans="1:25">
      <c r="A145" t="s">
        <v>28</v>
      </c>
      <c r="B145" s="2">
        <v>45566</v>
      </c>
      <c r="C145">
        <v>946328</v>
      </c>
      <c r="D145">
        <v>425527</v>
      </c>
      <c r="E145">
        <v>520801</v>
      </c>
      <c r="F145">
        <v>378531</v>
      </c>
      <c r="G145">
        <v>1514</v>
      </c>
      <c r="H145">
        <v>236582</v>
      </c>
      <c r="I145">
        <v>473</v>
      </c>
      <c r="J145">
        <v>236582</v>
      </c>
      <c r="K145">
        <v>591</v>
      </c>
      <c r="L145">
        <v>94633</v>
      </c>
      <c r="M145">
        <v>172</v>
      </c>
      <c r="N145">
        <v>551711</v>
      </c>
      <c r="O145">
        <v>226858</v>
      </c>
      <c r="P145">
        <v>167759</v>
      </c>
      <c r="Q145">
        <v>170144</v>
      </c>
      <c r="R145">
        <v>130852</v>
      </c>
      <c r="S145">
        <f>T145+U145</f>
        <v>1368655</v>
      </c>
      <c r="T145">
        <v>331215</v>
      </c>
      <c r="U145">
        <v>1037440</v>
      </c>
      <c r="V145">
        <v>615113</v>
      </c>
      <c r="W145">
        <v>40</v>
      </c>
      <c r="X145">
        <v>16</v>
      </c>
      <c r="Y145">
        <v>24</v>
      </c>
    </row>
    <row r="146" spans="1:25">
      <c r="A146" t="s">
        <v>33</v>
      </c>
      <c r="B146" s="2">
        <v>45901</v>
      </c>
      <c r="C146">
        <v>1085391</v>
      </c>
      <c r="D146">
        <v>480683</v>
      </c>
      <c r="E146">
        <v>604708</v>
      </c>
      <c r="F146">
        <v>434156</v>
      </c>
      <c r="G146">
        <v>1737</v>
      </c>
      <c r="H146">
        <v>271348</v>
      </c>
      <c r="I146">
        <v>543</v>
      </c>
      <c r="J146">
        <v>271348</v>
      </c>
      <c r="K146">
        <v>678</v>
      </c>
      <c r="L146">
        <v>108539</v>
      </c>
      <c r="M146">
        <v>197</v>
      </c>
      <c r="N146">
        <v>639309</v>
      </c>
      <c r="O146">
        <v>247565</v>
      </c>
      <c r="P146">
        <v>198517</v>
      </c>
      <c r="Q146">
        <v>185674</v>
      </c>
      <c r="R146">
        <v>154843</v>
      </c>
      <c r="S146">
        <f>T146+U146</f>
        <v>1722647</v>
      </c>
      <c r="T146">
        <v>379887</v>
      </c>
      <c r="U146">
        <v>1342760</v>
      </c>
      <c r="V146">
        <v>705504</v>
      </c>
      <c r="W146">
        <v>40</v>
      </c>
      <c r="X146">
        <v>16</v>
      </c>
      <c r="Y146">
        <v>24</v>
      </c>
    </row>
    <row r="147" spans="1:25">
      <c r="A147" t="s">
        <v>29</v>
      </c>
      <c r="B147" s="2">
        <v>45536</v>
      </c>
      <c r="C147">
        <v>727957</v>
      </c>
      <c r="D147">
        <v>300904</v>
      </c>
      <c r="E147">
        <v>427053</v>
      </c>
      <c r="F147">
        <v>291183</v>
      </c>
      <c r="G147">
        <v>1165</v>
      </c>
      <c r="H147">
        <v>181989</v>
      </c>
      <c r="I147">
        <v>364</v>
      </c>
      <c r="J147">
        <v>181989</v>
      </c>
      <c r="K147">
        <v>455</v>
      </c>
      <c r="L147">
        <v>72796</v>
      </c>
      <c r="M147">
        <v>132</v>
      </c>
      <c r="N147">
        <v>437696</v>
      </c>
      <c r="O147">
        <v>169463</v>
      </c>
      <c r="P147">
        <v>120798</v>
      </c>
      <c r="Q147">
        <v>127097</v>
      </c>
      <c r="R147">
        <v>94222</v>
      </c>
      <c r="S147">
        <f>T147+U147</f>
        <v>1267745</v>
      </c>
      <c r="T147">
        <v>254785</v>
      </c>
      <c r="U147">
        <v>1012960</v>
      </c>
      <c r="V147">
        <v>473172</v>
      </c>
      <c r="W147">
        <v>40</v>
      </c>
      <c r="X147">
        <v>15</v>
      </c>
      <c r="Y147">
        <v>25</v>
      </c>
    </row>
    <row r="148" spans="1:25">
      <c r="A148" t="s">
        <v>30</v>
      </c>
      <c r="B148" s="2">
        <v>45689</v>
      </c>
      <c r="C148">
        <v>804135</v>
      </c>
      <c r="D148">
        <v>320571</v>
      </c>
      <c r="E148">
        <v>483564</v>
      </c>
      <c r="F148">
        <v>321654</v>
      </c>
      <c r="G148">
        <v>1287</v>
      </c>
      <c r="H148">
        <v>201034</v>
      </c>
      <c r="I148">
        <v>402</v>
      </c>
      <c r="J148">
        <v>201034</v>
      </c>
      <c r="K148">
        <v>503</v>
      </c>
      <c r="L148">
        <v>80414</v>
      </c>
      <c r="M148">
        <v>146</v>
      </c>
      <c r="N148">
        <v>474650</v>
      </c>
      <c r="O148">
        <v>190872</v>
      </c>
      <c r="P148">
        <v>138613</v>
      </c>
      <c r="Q148">
        <v>143154</v>
      </c>
      <c r="R148">
        <v>108118</v>
      </c>
      <c r="S148">
        <f>T148+U148</f>
        <v>1595207</v>
      </c>
      <c r="T148">
        <v>281447</v>
      </c>
      <c r="U148">
        <v>1313760</v>
      </c>
      <c r="V148">
        <v>522688</v>
      </c>
      <c r="W148">
        <v>40</v>
      </c>
      <c r="X148">
        <v>15</v>
      </c>
      <c r="Y148">
        <v>25</v>
      </c>
    </row>
    <row r="149" spans="1:25">
      <c r="A149" t="s">
        <v>34</v>
      </c>
      <c r="B149" s="2">
        <v>45413</v>
      </c>
      <c r="C149">
        <v>1110206</v>
      </c>
      <c r="D149">
        <v>453767</v>
      </c>
      <c r="E149">
        <v>656439</v>
      </c>
      <c r="F149">
        <v>444082</v>
      </c>
      <c r="G149">
        <v>1776</v>
      </c>
      <c r="H149">
        <v>277552</v>
      </c>
      <c r="I149">
        <v>555</v>
      </c>
      <c r="J149">
        <v>277552</v>
      </c>
      <c r="K149">
        <v>694</v>
      </c>
      <c r="L149">
        <v>111021</v>
      </c>
      <c r="M149">
        <v>202</v>
      </c>
      <c r="N149">
        <v>712229</v>
      </c>
      <c r="O149">
        <v>226670</v>
      </c>
      <c r="P149">
        <v>171307</v>
      </c>
      <c r="Q149">
        <v>170002</v>
      </c>
      <c r="R149">
        <v>133619</v>
      </c>
      <c r="S149">
        <f>T149+U149</f>
        <v>1623972</v>
      </c>
      <c r="T149">
        <v>388572</v>
      </c>
      <c r="U149">
        <v>1235400</v>
      </c>
      <c r="V149">
        <v>721634</v>
      </c>
      <c r="W149">
        <v>40</v>
      </c>
      <c r="X149">
        <v>18</v>
      </c>
      <c r="Y149">
        <v>22</v>
      </c>
    </row>
    <row r="150" spans="1:25">
      <c r="A150" t="s">
        <v>32</v>
      </c>
      <c r="B150" s="2">
        <v>45597</v>
      </c>
      <c r="C150">
        <v>719399</v>
      </c>
      <c r="D150">
        <v>302871</v>
      </c>
      <c r="E150">
        <v>416528</v>
      </c>
      <c r="F150">
        <v>287760</v>
      </c>
      <c r="G150">
        <v>1151</v>
      </c>
      <c r="H150">
        <v>179850</v>
      </c>
      <c r="I150">
        <v>360</v>
      </c>
      <c r="J150">
        <v>179850</v>
      </c>
      <c r="K150">
        <v>450</v>
      </c>
      <c r="L150">
        <v>71940</v>
      </c>
      <c r="M150">
        <v>131</v>
      </c>
      <c r="N150">
        <v>460511</v>
      </c>
      <c r="O150">
        <v>157861</v>
      </c>
      <c r="P150">
        <v>101027</v>
      </c>
      <c r="Q150">
        <v>118396</v>
      </c>
      <c r="R150">
        <v>78801</v>
      </c>
      <c r="S150">
        <f>T150+U150</f>
        <v>1596430</v>
      </c>
      <c r="T150">
        <v>251790</v>
      </c>
      <c r="U150">
        <v>1344640</v>
      </c>
      <c r="V150">
        <v>467609</v>
      </c>
      <c r="W150">
        <v>40</v>
      </c>
      <c r="X150">
        <v>17</v>
      </c>
      <c r="Y150">
        <v>23</v>
      </c>
    </row>
    <row r="151" spans="1:25">
      <c r="A151" t="s">
        <v>35</v>
      </c>
      <c r="B151" s="2">
        <v>45323</v>
      </c>
      <c r="C151">
        <v>1112761</v>
      </c>
      <c r="D151">
        <v>452680</v>
      </c>
      <c r="E151">
        <v>660081</v>
      </c>
      <c r="F151">
        <v>445104</v>
      </c>
      <c r="G151">
        <v>1780</v>
      </c>
      <c r="H151">
        <v>278190</v>
      </c>
      <c r="I151">
        <v>556</v>
      </c>
      <c r="J151">
        <v>278190</v>
      </c>
      <c r="K151">
        <v>695</v>
      </c>
      <c r="L151">
        <v>111276</v>
      </c>
      <c r="M151">
        <v>202</v>
      </c>
      <c r="N151">
        <v>623134</v>
      </c>
      <c r="O151">
        <v>312400</v>
      </c>
      <c r="P151">
        <v>177227</v>
      </c>
      <c r="Q151">
        <v>234300</v>
      </c>
      <c r="R151">
        <v>138237</v>
      </c>
      <c r="S151">
        <f>T151+U151</f>
        <v>1436906</v>
      </c>
      <c r="T151">
        <v>389466</v>
      </c>
      <c r="U151">
        <v>1047440</v>
      </c>
      <c r="V151">
        <v>723295</v>
      </c>
      <c r="W151">
        <v>40</v>
      </c>
      <c r="X151">
        <v>17</v>
      </c>
      <c r="Y151">
        <v>23</v>
      </c>
    </row>
    <row r="152" spans="1:25">
      <c r="A152" t="s">
        <v>35</v>
      </c>
      <c r="B152" s="2">
        <v>45505</v>
      </c>
      <c r="C152">
        <v>845722</v>
      </c>
      <c r="D152">
        <v>361404</v>
      </c>
      <c r="E152">
        <v>484318</v>
      </c>
      <c r="F152">
        <v>338289</v>
      </c>
      <c r="G152">
        <v>1353</v>
      </c>
      <c r="H152">
        <v>211430</v>
      </c>
      <c r="I152">
        <v>423</v>
      </c>
      <c r="J152">
        <v>211430</v>
      </c>
      <c r="K152">
        <v>529</v>
      </c>
      <c r="L152">
        <v>84572</v>
      </c>
      <c r="M152">
        <v>154</v>
      </c>
      <c r="N152">
        <v>482277</v>
      </c>
      <c r="O152">
        <v>251309</v>
      </c>
      <c r="P152">
        <v>112136</v>
      </c>
      <c r="Q152">
        <v>188482</v>
      </c>
      <c r="R152">
        <v>87466</v>
      </c>
      <c r="S152">
        <f>T152+U152</f>
        <v>1413763</v>
      </c>
      <c r="T152">
        <v>296003</v>
      </c>
      <c r="U152">
        <v>1117760</v>
      </c>
      <c r="V152">
        <v>549719</v>
      </c>
      <c r="W152">
        <v>40</v>
      </c>
      <c r="X152">
        <v>15</v>
      </c>
      <c r="Y152">
        <v>25</v>
      </c>
    </row>
    <row r="153" spans="1:25">
      <c r="A153" t="s">
        <v>35</v>
      </c>
      <c r="B153" s="2">
        <v>45566</v>
      </c>
      <c r="C153">
        <v>886847</v>
      </c>
      <c r="D153">
        <v>353072</v>
      </c>
      <c r="E153">
        <v>533775</v>
      </c>
      <c r="F153">
        <v>354739</v>
      </c>
      <c r="G153">
        <v>1419</v>
      </c>
      <c r="H153">
        <v>221712</v>
      </c>
      <c r="I153">
        <v>443</v>
      </c>
      <c r="J153">
        <v>221712</v>
      </c>
      <c r="K153">
        <v>554</v>
      </c>
      <c r="L153">
        <v>88685</v>
      </c>
      <c r="M153">
        <v>161</v>
      </c>
      <c r="N153">
        <v>511372</v>
      </c>
      <c r="O153">
        <v>181500</v>
      </c>
      <c r="P153">
        <v>193975</v>
      </c>
      <c r="Q153">
        <v>136125</v>
      </c>
      <c r="R153">
        <v>151300</v>
      </c>
      <c r="S153">
        <f>T153+U153</f>
        <v>1352436</v>
      </c>
      <c r="T153">
        <v>310396</v>
      </c>
      <c r="U153">
        <v>1042040</v>
      </c>
      <c r="V153">
        <v>576451</v>
      </c>
      <c r="W153">
        <v>40</v>
      </c>
      <c r="X153">
        <v>17</v>
      </c>
      <c r="Y153">
        <v>23</v>
      </c>
    </row>
    <row r="154" spans="1:25">
      <c r="A154" t="s">
        <v>35</v>
      </c>
      <c r="B154" s="2">
        <v>45748</v>
      </c>
      <c r="C154">
        <v>918148</v>
      </c>
      <c r="D154">
        <v>411936</v>
      </c>
      <c r="E154">
        <v>506212</v>
      </c>
      <c r="F154">
        <v>367259</v>
      </c>
      <c r="G154">
        <v>1469</v>
      </c>
      <c r="H154">
        <v>229537</v>
      </c>
      <c r="I154">
        <v>459</v>
      </c>
      <c r="J154">
        <v>229537</v>
      </c>
      <c r="K154">
        <v>574</v>
      </c>
      <c r="L154">
        <v>91815</v>
      </c>
      <c r="M154">
        <v>167</v>
      </c>
      <c r="N154">
        <v>556273</v>
      </c>
      <c r="O154">
        <v>192890</v>
      </c>
      <c r="P154">
        <v>168985</v>
      </c>
      <c r="Q154">
        <v>144668</v>
      </c>
      <c r="R154">
        <v>131808</v>
      </c>
      <c r="S154">
        <f>T154+U154</f>
        <v>1278352</v>
      </c>
      <c r="T154">
        <v>321352</v>
      </c>
      <c r="U154">
        <v>957000</v>
      </c>
      <c r="V154">
        <v>596796</v>
      </c>
      <c r="W154">
        <v>40</v>
      </c>
      <c r="X154">
        <v>16</v>
      </c>
      <c r="Y154">
        <v>24</v>
      </c>
    </row>
    <row r="155" spans="1:25">
      <c r="A155" t="s">
        <v>25</v>
      </c>
      <c r="B155" s="2">
        <v>45658</v>
      </c>
      <c r="C155">
        <v>795044</v>
      </c>
      <c r="D155">
        <v>302292</v>
      </c>
      <c r="E155">
        <v>492752</v>
      </c>
      <c r="F155">
        <v>318018</v>
      </c>
      <c r="G155">
        <v>1272</v>
      </c>
      <c r="H155">
        <v>198761</v>
      </c>
      <c r="I155">
        <v>398</v>
      </c>
      <c r="J155">
        <v>198761</v>
      </c>
      <c r="K155">
        <v>497</v>
      </c>
      <c r="L155">
        <v>79504</v>
      </c>
      <c r="M155">
        <v>145</v>
      </c>
      <c r="N155">
        <v>479797</v>
      </c>
      <c r="O155">
        <v>197045</v>
      </c>
      <c r="P155">
        <v>118202</v>
      </c>
      <c r="Q155">
        <v>147784</v>
      </c>
      <c r="R155">
        <v>92198</v>
      </c>
      <c r="S155">
        <f>T155+U155</f>
        <v>1351952</v>
      </c>
      <c r="T155">
        <v>278265</v>
      </c>
      <c r="U155">
        <v>1073687</v>
      </c>
      <c r="V155">
        <v>516779</v>
      </c>
      <c r="W155">
        <v>41</v>
      </c>
      <c r="X155">
        <v>18</v>
      </c>
      <c r="Y155">
        <v>23</v>
      </c>
    </row>
    <row r="156" spans="1:25">
      <c r="A156" t="s">
        <v>25</v>
      </c>
      <c r="B156" s="2">
        <v>45992</v>
      </c>
      <c r="C156">
        <v>1013462</v>
      </c>
      <c r="D156">
        <v>398382</v>
      </c>
      <c r="E156">
        <v>615080</v>
      </c>
      <c r="F156">
        <v>405385</v>
      </c>
      <c r="G156">
        <v>1622</v>
      </c>
      <c r="H156">
        <v>253366</v>
      </c>
      <c r="I156">
        <v>507</v>
      </c>
      <c r="J156">
        <v>253366</v>
      </c>
      <c r="K156">
        <v>633</v>
      </c>
      <c r="L156">
        <v>101346</v>
      </c>
      <c r="M156">
        <v>184</v>
      </c>
      <c r="N156">
        <v>648448</v>
      </c>
      <c r="O156">
        <v>283247</v>
      </c>
      <c r="P156">
        <v>81767</v>
      </c>
      <c r="Q156">
        <v>212435</v>
      </c>
      <c r="R156">
        <v>63778</v>
      </c>
      <c r="S156">
        <f>T156+U156</f>
        <v>1396132</v>
      </c>
      <c r="T156">
        <v>354712</v>
      </c>
      <c r="U156">
        <v>1041420</v>
      </c>
      <c r="V156">
        <v>658750</v>
      </c>
      <c r="W156">
        <v>41</v>
      </c>
      <c r="X156">
        <v>17</v>
      </c>
      <c r="Y156">
        <v>24</v>
      </c>
    </row>
    <row r="157" spans="1:25">
      <c r="A157" t="s">
        <v>27</v>
      </c>
      <c r="B157" s="2">
        <v>45717</v>
      </c>
      <c r="C157">
        <v>950362</v>
      </c>
      <c r="D157">
        <v>371364</v>
      </c>
      <c r="E157">
        <v>578998</v>
      </c>
      <c r="F157">
        <v>380145</v>
      </c>
      <c r="G157">
        <v>1521</v>
      </c>
      <c r="H157">
        <v>237590</v>
      </c>
      <c r="I157">
        <v>475</v>
      </c>
      <c r="J157">
        <v>237590</v>
      </c>
      <c r="K157">
        <v>594</v>
      </c>
      <c r="L157">
        <v>95036</v>
      </c>
      <c r="M157">
        <v>173</v>
      </c>
      <c r="N157">
        <v>562111</v>
      </c>
      <c r="O157">
        <v>261431</v>
      </c>
      <c r="P157">
        <v>126820</v>
      </c>
      <c r="Q157">
        <v>196073</v>
      </c>
      <c r="R157">
        <v>98920</v>
      </c>
      <c r="S157">
        <f>T157+U157</f>
        <v>1676176</v>
      </c>
      <c r="T157">
        <v>332627</v>
      </c>
      <c r="U157">
        <v>1343549</v>
      </c>
      <c r="V157">
        <v>617735</v>
      </c>
      <c r="W157">
        <v>41</v>
      </c>
      <c r="X157">
        <v>17</v>
      </c>
      <c r="Y157">
        <v>24</v>
      </c>
    </row>
    <row r="158" spans="1:25">
      <c r="A158" t="s">
        <v>28</v>
      </c>
      <c r="B158" s="2">
        <v>45901</v>
      </c>
      <c r="C158">
        <v>915189</v>
      </c>
      <c r="D158">
        <v>362954</v>
      </c>
      <c r="E158">
        <v>552235</v>
      </c>
      <c r="F158">
        <v>366076</v>
      </c>
      <c r="G158">
        <v>1464</v>
      </c>
      <c r="H158">
        <v>228797</v>
      </c>
      <c r="I158">
        <v>458</v>
      </c>
      <c r="J158">
        <v>228797</v>
      </c>
      <c r="K158">
        <v>572</v>
      </c>
      <c r="L158">
        <v>91519</v>
      </c>
      <c r="M158">
        <v>166</v>
      </c>
      <c r="N158">
        <v>530223</v>
      </c>
      <c r="O158">
        <v>261384</v>
      </c>
      <c r="P158">
        <v>123582</v>
      </c>
      <c r="Q158">
        <v>196038</v>
      </c>
      <c r="R158">
        <v>96394</v>
      </c>
      <c r="S158">
        <f>T158+U158</f>
        <v>1364155</v>
      </c>
      <c r="T158">
        <v>320316</v>
      </c>
      <c r="U158">
        <v>1043839</v>
      </c>
      <c r="V158">
        <v>594873</v>
      </c>
      <c r="W158">
        <v>41</v>
      </c>
      <c r="X158">
        <v>15</v>
      </c>
      <c r="Y158">
        <v>26</v>
      </c>
    </row>
    <row r="159" spans="1:25">
      <c r="A159" t="s">
        <v>33</v>
      </c>
      <c r="B159" s="2">
        <v>45413</v>
      </c>
      <c r="C159">
        <v>1049875</v>
      </c>
      <c r="D159">
        <v>435247</v>
      </c>
      <c r="E159">
        <v>614628</v>
      </c>
      <c r="F159">
        <v>419950</v>
      </c>
      <c r="G159">
        <v>1680</v>
      </c>
      <c r="H159">
        <v>262469</v>
      </c>
      <c r="I159">
        <v>525</v>
      </c>
      <c r="J159">
        <v>262469</v>
      </c>
      <c r="K159">
        <v>656</v>
      </c>
      <c r="L159">
        <v>104988</v>
      </c>
      <c r="M159">
        <v>191</v>
      </c>
      <c r="N159">
        <v>665689</v>
      </c>
      <c r="O159">
        <v>293984</v>
      </c>
      <c r="P159">
        <v>90202</v>
      </c>
      <c r="Q159">
        <v>220488</v>
      </c>
      <c r="R159">
        <v>70358</v>
      </c>
      <c r="S159">
        <f>T159+U159</f>
        <v>1584971</v>
      </c>
      <c r="T159">
        <v>367456</v>
      </c>
      <c r="U159">
        <v>1217515</v>
      </c>
      <c r="V159">
        <v>682419</v>
      </c>
      <c r="W159">
        <v>41</v>
      </c>
      <c r="X159">
        <v>18</v>
      </c>
      <c r="Y159">
        <v>23</v>
      </c>
    </row>
    <row r="160" spans="1:25">
      <c r="A160" t="s">
        <v>29</v>
      </c>
      <c r="B160" s="2">
        <v>45352</v>
      </c>
      <c r="C160">
        <v>1063808</v>
      </c>
      <c r="D160">
        <v>418105</v>
      </c>
      <c r="E160">
        <v>645703</v>
      </c>
      <c r="F160">
        <v>425523</v>
      </c>
      <c r="G160">
        <v>1702</v>
      </c>
      <c r="H160">
        <v>265952</v>
      </c>
      <c r="I160">
        <v>532</v>
      </c>
      <c r="J160">
        <v>265952</v>
      </c>
      <c r="K160">
        <v>665</v>
      </c>
      <c r="L160">
        <v>106381</v>
      </c>
      <c r="M160">
        <v>193</v>
      </c>
      <c r="N160">
        <v>585363</v>
      </c>
      <c r="O160">
        <v>278766</v>
      </c>
      <c r="P160">
        <v>199679</v>
      </c>
      <c r="Q160">
        <v>209074</v>
      </c>
      <c r="R160">
        <v>155750</v>
      </c>
      <c r="S160">
        <f>T160+U160</f>
        <v>1684312</v>
      </c>
      <c r="T160">
        <v>372333</v>
      </c>
      <c r="U160">
        <v>1311979</v>
      </c>
      <c r="V160">
        <v>691475</v>
      </c>
      <c r="W160">
        <v>41</v>
      </c>
      <c r="X160">
        <v>14</v>
      </c>
      <c r="Y160">
        <v>27</v>
      </c>
    </row>
    <row r="161" spans="1:25">
      <c r="A161" t="s">
        <v>30</v>
      </c>
      <c r="B161" s="2">
        <v>45839</v>
      </c>
      <c r="C161">
        <v>1013300</v>
      </c>
      <c r="D161">
        <v>432870</v>
      </c>
      <c r="E161">
        <v>580430</v>
      </c>
      <c r="F161">
        <v>405320</v>
      </c>
      <c r="G161">
        <v>1621</v>
      </c>
      <c r="H161">
        <v>253325</v>
      </c>
      <c r="I161">
        <v>507</v>
      </c>
      <c r="J161">
        <v>253325</v>
      </c>
      <c r="K161">
        <v>633</v>
      </c>
      <c r="L161">
        <v>101330</v>
      </c>
      <c r="M161">
        <v>184</v>
      </c>
      <c r="N161">
        <v>613406</v>
      </c>
      <c r="O161">
        <v>212794</v>
      </c>
      <c r="P161">
        <v>187100</v>
      </c>
      <c r="Q161">
        <v>159596</v>
      </c>
      <c r="R161">
        <v>145938</v>
      </c>
      <c r="S161">
        <f>T161+U161</f>
        <v>1477050</v>
      </c>
      <c r="T161">
        <v>354655</v>
      </c>
      <c r="U161">
        <v>1122395</v>
      </c>
      <c r="V161">
        <v>658645</v>
      </c>
      <c r="W161">
        <v>41</v>
      </c>
      <c r="X161">
        <v>17</v>
      </c>
      <c r="Y161">
        <v>24</v>
      </c>
    </row>
    <row r="162" spans="1:25">
      <c r="A162" t="s">
        <v>35</v>
      </c>
      <c r="B162" s="2">
        <v>45444</v>
      </c>
      <c r="C162">
        <v>761794</v>
      </c>
      <c r="D162">
        <v>323244</v>
      </c>
      <c r="E162">
        <v>438550</v>
      </c>
      <c r="F162">
        <v>304718</v>
      </c>
      <c r="G162">
        <v>1219</v>
      </c>
      <c r="H162">
        <v>190448</v>
      </c>
      <c r="I162">
        <v>381</v>
      </c>
      <c r="J162">
        <v>190448</v>
      </c>
      <c r="K162">
        <v>476</v>
      </c>
      <c r="L162">
        <v>76179</v>
      </c>
      <c r="M162">
        <v>139</v>
      </c>
      <c r="N162">
        <v>480548</v>
      </c>
      <c r="O162">
        <v>163713</v>
      </c>
      <c r="P162">
        <v>117533</v>
      </c>
      <c r="Q162">
        <v>122785</v>
      </c>
      <c r="R162">
        <v>91676</v>
      </c>
      <c r="S162">
        <f>T162+U162</f>
        <v>1338962</v>
      </c>
      <c r="T162">
        <v>266628</v>
      </c>
      <c r="U162">
        <v>1072334</v>
      </c>
      <c r="V162">
        <v>495166</v>
      </c>
      <c r="W162">
        <v>41</v>
      </c>
      <c r="X162">
        <v>15</v>
      </c>
      <c r="Y162">
        <v>26</v>
      </c>
    </row>
    <row r="163" spans="1:25">
      <c r="A163" t="s">
        <v>35</v>
      </c>
      <c r="B163" s="2">
        <v>45474</v>
      </c>
      <c r="C163">
        <v>953090</v>
      </c>
      <c r="D163">
        <v>406354</v>
      </c>
      <c r="E163">
        <v>546736</v>
      </c>
      <c r="F163">
        <v>381236</v>
      </c>
      <c r="G163">
        <v>1525</v>
      </c>
      <c r="H163">
        <v>238272</v>
      </c>
      <c r="I163">
        <v>477</v>
      </c>
      <c r="J163">
        <v>238272</v>
      </c>
      <c r="K163">
        <v>596</v>
      </c>
      <c r="L163">
        <v>95309</v>
      </c>
      <c r="M163">
        <v>173</v>
      </c>
      <c r="N163">
        <v>552762</v>
      </c>
      <c r="O163">
        <v>215819</v>
      </c>
      <c r="P163">
        <v>184509</v>
      </c>
      <c r="Q163">
        <v>161864</v>
      </c>
      <c r="R163">
        <v>143917</v>
      </c>
      <c r="S163">
        <f>T163+U163</f>
        <v>1553065</v>
      </c>
      <c r="T163">
        <v>333582</v>
      </c>
      <c r="U163">
        <v>1219483</v>
      </c>
      <c r="V163">
        <v>619508</v>
      </c>
      <c r="W163">
        <v>41</v>
      </c>
      <c r="X163">
        <v>17</v>
      </c>
      <c r="Y163">
        <v>24</v>
      </c>
    </row>
    <row r="164" spans="1:25">
      <c r="A164" t="s">
        <v>35</v>
      </c>
      <c r="B164" s="2">
        <v>45962</v>
      </c>
      <c r="C164">
        <v>1003437</v>
      </c>
      <c r="D164">
        <v>403878</v>
      </c>
      <c r="E164">
        <v>599559</v>
      </c>
      <c r="F164">
        <v>401375</v>
      </c>
      <c r="G164">
        <v>1606</v>
      </c>
      <c r="H164">
        <v>250859</v>
      </c>
      <c r="I164">
        <v>502</v>
      </c>
      <c r="J164">
        <v>250859</v>
      </c>
      <c r="K164">
        <v>627</v>
      </c>
      <c r="L164">
        <v>100344</v>
      </c>
      <c r="M164">
        <v>182</v>
      </c>
      <c r="N164">
        <v>618256</v>
      </c>
      <c r="O164">
        <v>284664</v>
      </c>
      <c r="P164">
        <v>100517</v>
      </c>
      <c r="Q164">
        <v>213498</v>
      </c>
      <c r="R164">
        <v>78403</v>
      </c>
      <c r="S164">
        <f>T164+U164</f>
        <v>1364825</v>
      </c>
      <c r="T164">
        <v>351203</v>
      </c>
      <c r="U164">
        <v>1013622</v>
      </c>
      <c r="V164">
        <v>652234</v>
      </c>
      <c r="W164">
        <v>41</v>
      </c>
      <c r="X164">
        <v>17</v>
      </c>
      <c r="Y164">
        <v>24</v>
      </c>
    </row>
    <row r="165" spans="1:25">
      <c r="A165" t="s">
        <v>25</v>
      </c>
      <c r="B165" s="2">
        <v>45413</v>
      </c>
      <c r="C165">
        <v>1070831</v>
      </c>
      <c r="D165">
        <v>480743</v>
      </c>
      <c r="E165">
        <v>590088</v>
      </c>
      <c r="F165">
        <v>428332</v>
      </c>
      <c r="G165">
        <v>1713</v>
      </c>
      <c r="H165">
        <v>267708</v>
      </c>
      <c r="I165">
        <v>535</v>
      </c>
      <c r="J165">
        <v>267708</v>
      </c>
      <c r="K165">
        <v>669</v>
      </c>
      <c r="L165">
        <v>107083</v>
      </c>
      <c r="M165">
        <v>195</v>
      </c>
      <c r="N165">
        <v>678822</v>
      </c>
      <c r="O165">
        <v>263652</v>
      </c>
      <c r="P165">
        <v>128357</v>
      </c>
      <c r="Q165">
        <v>197739</v>
      </c>
      <c r="R165">
        <v>100118</v>
      </c>
      <c r="S165">
        <f>T165+U165</f>
        <v>1753337</v>
      </c>
      <c r="T165">
        <v>374791</v>
      </c>
      <c r="U165">
        <v>1378546</v>
      </c>
      <c r="V165">
        <v>696040</v>
      </c>
      <c r="W165">
        <v>42</v>
      </c>
      <c r="X165">
        <v>17</v>
      </c>
      <c r="Y165">
        <v>25</v>
      </c>
    </row>
    <row r="166" spans="1:25">
      <c r="A166" t="s">
        <v>26</v>
      </c>
      <c r="B166" s="2">
        <v>45505</v>
      </c>
      <c r="C166">
        <v>842453</v>
      </c>
      <c r="D166">
        <v>323705</v>
      </c>
      <c r="E166">
        <v>518748</v>
      </c>
      <c r="F166">
        <v>336981</v>
      </c>
      <c r="G166">
        <v>1348</v>
      </c>
      <c r="H166">
        <v>210613</v>
      </c>
      <c r="I166">
        <v>421</v>
      </c>
      <c r="J166">
        <v>210613</v>
      </c>
      <c r="K166">
        <v>527</v>
      </c>
      <c r="L166">
        <v>84245</v>
      </c>
      <c r="M166">
        <v>153</v>
      </c>
      <c r="N166">
        <v>483890</v>
      </c>
      <c r="O166">
        <v>194834</v>
      </c>
      <c r="P166">
        <v>163729</v>
      </c>
      <c r="Q166">
        <v>146126</v>
      </c>
      <c r="R166">
        <v>127709</v>
      </c>
      <c r="S166">
        <f>T166+U166</f>
        <v>1315775</v>
      </c>
      <c r="T166">
        <v>294859</v>
      </c>
      <c r="U166">
        <v>1020916</v>
      </c>
      <c r="V166">
        <v>547594</v>
      </c>
      <c r="W166">
        <v>42</v>
      </c>
      <c r="X166">
        <v>15</v>
      </c>
      <c r="Y166">
        <v>27</v>
      </c>
    </row>
    <row r="167" spans="1:25">
      <c r="A167" t="s">
        <v>26</v>
      </c>
      <c r="B167" s="2">
        <v>45778</v>
      </c>
      <c r="C167">
        <v>1085134</v>
      </c>
      <c r="D167">
        <v>479561</v>
      </c>
      <c r="E167">
        <v>605573</v>
      </c>
      <c r="F167">
        <v>434054</v>
      </c>
      <c r="G167">
        <v>1736</v>
      </c>
      <c r="H167">
        <v>271284</v>
      </c>
      <c r="I167">
        <v>543</v>
      </c>
      <c r="J167">
        <v>271284</v>
      </c>
      <c r="K167">
        <v>678</v>
      </c>
      <c r="L167">
        <v>108513</v>
      </c>
      <c r="M167">
        <v>197</v>
      </c>
      <c r="N167">
        <v>685965</v>
      </c>
      <c r="O167">
        <v>250006</v>
      </c>
      <c r="P167">
        <v>149163</v>
      </c>
      <c r="Q167">
        <v>187504</v>
      </c>
      <c r="R167">
        <v>116347</v>
      </c>
      <c r="S167">
        <f>T167+U167</f>
        <v>1473415</v>
      </c>
      <c r="T167">
        <v>379797</v>
      </c>
      <c r="U167">
        <v>1093618</v>
      </c>
      <c r="V167">
        <v>705337</v>
      </c>
      <c r="W167">
        <v>42</v>
      </c>
      <c r="X167">
        <v>19</v>
      </c>
      <c r="Y167">
        <v>23</v>
      </c>
    </row>
    <row r="168" spans="1:25">
      <c r="A168" t="s">
        <v>27</v>
      </c>
      <c r="B168" s="2">
        <v>45323</v>
      </c>
      <c r="C168">
        <v>795069</v>
      </c>
      <c r="D168">
        <v>327317</v>
      </c>
      <c r="E168">
        <v>467752</v>
      </c>
      <c r="F168">
        <v>318028</v>
      </c>
      <c r="G168">
        <v>1272</v>
      </c>
      <c r="H168">
        <v>198767</v>
      </c>
      <c r="I168">
        <v>398</v>
      </c>
      <c r="J168">
        <v>198767</v>
      </c>
      <c r="K168">
        <v>497</v>
      </c>
      <c r="L168">
        <v>79507</v>
      </c>
      <c r="M168">
        <v>145</v>
      </c>
      <c r="N168">
        <v>441910</v>
      </c>
      <c r="O168">
        <v>178135</v>
      </c>
      <c r="P168">
        <v>175024</v>
      </c>
      <c r="Q168">
        <v>133601</v>
      </c>
      <c r="R168">
        <v>136519</v>
      </c>
      <c r="S168">
        <f>T168+U168</f>
        <v>1669840</v>
      </c>
      <c r="T168">
        <v>278274</v>
      </c>
      <c r="U168">
        <v>1391566</v>
      </c>
      <c r="V168">
        <v>516795</v>
      </c>
      <c r="W168">
        <v>42</v>
      </c>
      <c r="X168">
        <v>17</v>
      </c>
      <c r="Y168">
        <v>25</v>
      </c>
    </row>
    <row r="169" spans="1:25">
      <c r="A169" t="s">
        <v>28</v>
      </c>
      <c r="B169" s="2">
        <v>45627</v>
      </c>
      <c r="C169">
        <v>1090391</v>
      </c>
      <c r="D169">
        <v>461286</v>
      </c>
      <c r="E169">
        <v>629105</v>
      </c>
      <c r="F169">
        <v>436156</v>
      </c>
      <c r="G169">
        <v>1745</v>
      </c>
      <c r="H169">
        <v>272598</v>
      </c>
      <c r="I169">
        <v>545</v>
      </c>
      <c r="J169">
        <v>272598</v>
      </c>
      <c r="K169">
        <v>681</v>
      </c>
      <c r="L169">
        <v>109039</v>
      </c>
      <c r="M169">
        <v>198</v>
      </c>
      <c r="N169">
        <v>643408</v>
      </c>
      <c r="O169">
        <v>280409</v>
      </c>
      <c r="P169">
        <v>166574</v>
      </c>
      <c r="Q169">
        <v>210307</v>
      </c>
      <c r="R169">
        <v>129928</v>
      </c>
      <c r="S169">
        <f>T169+U169</f>
        <v>1487099</v>
      </c>
      <c r="T169">
        <v>381637</v>
      </c>
      <c r="U169">
        <v>1105462</v>
      </c>
      <c r="V169">
        <v>708754</v>
      </c>
      <c r="W169">
        <v>42</v>
      </c>
      <c r="X169">
        <v>16</v>
      </c>
      <c r="Y169">
        <v>26</v>
      </c>
    </row>
    <row r="170" spans="1:25">
      <c r="A170" t="s">
        <v>33</v>
      </c>
      <c r="B170" s="2">
        <v>45352</v>
      </c>
      <c r="C170">
        <v>718719</v>
      </c>
      <c r="D170">
        <v>316188</v>
      </c>
      <c r="E170">
        <v>402531</v>
      </c>
      <c r="F170">
        <v>287488</v>
      </c>
      <c r="G170">
        <v>1150</v>
      </c>
      <c r="H170">
        <v>179680</v>
      </c>
      <c r="I170">
        <v>359</v>
      </c>
      <c r="J170">
        <v>179680</v>
      </c>
      <c r="K170">
        <v>449</v>
      </c>
      <c r="L170">
        <v>71872</v>
      </c>
      <c r="M170">
        <v>131</v>
      </c>
      <c r="N170">
        <v>419699</v>
      </c>
      <c r="O170">
        <v>193295</v>
      </c>
      <c r="P170">
        <v>105725</v>
      </c>
      <c r="Q170">
        <v>144971</v>
      </c>
      <c r="R170">
        <v>82466</v>
      </c>
      <c r="S170">
        <f>T170+U170</f>
        <v>1301028</v>
      </c>
      <c r="T170">
        <v>251552</v>
      </c>
      <c r="U170">
        <v>1049476</v>
      </c>
      <c r="V170">
        <v>467167</v>
      </c>
      <c r="W170">
        <v>42</v>
      </c>
      <c r="X170">
        <v>18</v>
      </c>
      <c r="Y170">
        <v>24</v>
      </c>
    </row>
    <row r="171" spans="1:25">
      <c r="A171" t="s">
        <v>33</v>
      </c>
      <c r="B171" s="2">
        <v>45658</v>
      </c>
      <c r="C171">
        <v>965778</v>
      </c>
      <c r="D171">
        <v>416624</v>
      </c>
      <c r="E171">
        <v>549154</v>
      </c>
      <c r="F171">
        <v>386311</v>
      </c>
      <c r="G171">
        <v>1545</v>
      </c>
      <c r="H171">
        <v>241444</v>
      </c>
      <c r="I171">
        <v>483</v>
      </c>
      <c r="J171">
        <v>241444</v>
      </c>
      <c r="K171">
        <v>604</v>
      </c>
      <c r="L171">
        <v>96578</v>
      </c>
      <c r="M171">
        <v>176</v>
      </c>
      <c r="N171">
        <v>562861</v>
      </c>
      <c r="O171">
        <v>283443</v>
      </c>
      <c r="P171">
        <v>119474</v>
      </c>
      <c r="Q171">
        <v>212582</v>
      </c>
      <c r="R171">
        <v>93190</v>
      </c>
      <c r="S171">
        <f>T171+U171</f>
        <v>1454572</v>
      </c>
      <c r="T171">
        <v>338022</v>
      </c>
      <c r="U171">
        <v>1116550</v>
      </c>
      <c r="V171">
        <v>627756</v>
      </c>
      <c r="W171">
        <v>42</v>
      </c>
      <c r="X171">
        <v>16</v>
      </c>
      <c r="Y171">
        <v>26</v>
      </c>
    </row>
    <row r="172" spans="1:25">
      <c r="A172" t="s">
        <v>29</v>
      </c>
      <c r="B172" s="2">
        <v>45658</v>
      </c>
      <c r="C172">
        <v>1077146</v>
      </c>
      <c r="D172">
        <v>481764</v>
      </c>
      <c r="E172">
        <v>595382</v>
      </c>
      <c r="F172">
        <v>430858</v>
      </c>
      <c r="G172">
        <v>1723</v>
      </c>
      <c r="H172">
        <v>269286</v>
      </c>
      <c r="I172">
        <v>539</v>
      </c>
      <c r="J172">
        <v>269286</v>
      </c>
      <c r="K172">
        <v>673</v>
      </c>
      <c r="L172">
        <v>107715</v>
      </c>
      <c r="M172">
        <v>196</v>
      </c>
      <c r="N172">
        <v>627251</v>
      </c>
      <c r="O172">
        <v>259836</v>
      </c>
      <c r="P172">
        <v>190059</v>
      </c>
      <c r="Q172">
        <v>194877</v>
      </c>
      <c r="R172">
        <v>148246</v>
      </c>
      <c r="S172">
        <f>T172+U172</f>
        <v>1760209</v>
      </c>
      <c r="T172">
        <v>377001</v>
      </c>
      <c r="U172">
        <v>1383208</v>
      </c>
      <c r="V172">
        <v>700145</v>
      </c>
      <c r="W172">
        <v>42</v>
      </c>
      <c r="X172">
        <v>16</v>
      </c>
      <c r="Y172">
        <v>26</v>
      </c>
    </row>
    <row r="173" spans="1:25">
      <c r="A173" t="s">
        <v>29</v>
      </c>
      <c r="B173" s="2">
        <v>45809</v>
      </c>
      <c r="C173">
        <v>745681</v>
      </c>
      <c r="D173">
        <v>298152</v>
      </c>
      <c r="E173">
        <v>447529</v>
      </c>
      <c r="F173">
        <v>298272</v>
      </c>
      <c r="G173">
        <v>1193</v>
      </c>
      <c r="H173">
        <v>186420</v>
      </c>
      <c r="I173">
        <v>373</v>
      </c>
      <c r="J173">
        <v>186420</v>
      </c>
      <c r="K173">
        <v>466</v>
      </c>
      <c r="L173">
        <v>74568</v>
      </c>
      <c r="M173">
        <v>136</v>
      </c>
      <c r="N173">
        <v>423961</v>
      </c>
      <c r="O173">
        <v>184232</v>
      </c>
      <c r="P173">
        <v>137488</v>
      </c>
      <c r="Q173">
        <v>138174</v>
      </c>
      <c r="R173">
        <v>107241</v>
      </c>
      <c r="S173">
        <f>T173+U173</f>
        <v>1662256</v>
      </c>
      <c r="T173">
        <v>260988</v>
      </c>
      <c r="U173">
        <v>1401268</v>
      </c>
      <c r="V173">
        <v>484693</v>
      </c>
      <c r="W173">
        <v>42</v>
      </c>
      <c r="X173">
        <v>18</v>
      </c>
      <c r="Y173">
        <v>24</v>
      </c>
    </row>
    <row r="174" spans="1:25">
      <c r="A174" t="s">
        <v>30</v>
      </c>
      <c r="B174" s="2">
        <v>45444</v>
      </c>
      <c r="C174">
        <v>1178775</v>
      </c>
      <c r="D174">
        <v>509624</v>
      </c>
      <c r="E174">
        <v>669151</v>
      </c>
      <c r="F174">
        <v>471510</v>
      </c>
      <c r="G174">
        <v>1886</v>
      </c>
      <c r="H174">
        <v>294694</v>
      </c>
      <c r="I174">
        <v>589</v>
      </c>
      <c r="J174">
        <v>294694</v>
      </c>
      <c r="K174">
        <v>737</v>
      </c>
      <c r="L174">
        <v>117878</v>
      </c>
      <c r="M174">
        <v>214</v>
      </c>
      <c r="N174">
        <v>665773</v>
      </c>
      <c r="O174">
        <v>349352</v>
      </c>
      <c r="P174">
        <v>163650</v>
      </c>
      <c r="Q174">
        <v>262014</v>
      </c>
      <c r="R174">
        <v>127647</v>
      </c>
      <c r="S174">
        <f>T174+U174</f>
        <v>1810857</v>
      </c>
      <c r="T174">
        <v>412571</v>
      </c>
      <c r="U174">
        <v>1398286</v>
      </c>
      <c r="V174">
        <v>766204</v>
      </c>
      <c r="W174">
        <v>42</v>
      </c>
      <c r="X174">
        <v>16</v>
      </c>
      <c r="Y174">
        <v>26</v>
      </c>
    </row>
    <row r="175" spans="1:25">
      <c r="A175" t="s">
        <v>30</v>
      </c>
      <c r="B175" s="2">
        <v>45717</v>
      </c>
      <c r="C175">
        <v>1090653</v>
      </c>
      <c r="D175">
        <v>466439</v>
      </c>
      <c r="E175">
        <v>624214</v>
      </c>
      <c r="F175">
        <v>436261</v>
      </c>
      <c r="G175">
        <v>1745</v>
      </c>
      <c r="H175">
        <v>272663</v>
      </c>
      <c r="I175">
        <v>545</v>
      </c>
      <c r="J175">
        <v>272663</v>
      </c>
      <c r="K175">
        <v>682</v>
      </c>
      <c r="L175">
        <v>109065</v>
      </c>
      <c r="M175">
        <v>198</v>
      </c>
      <c r="N175">
        <v>616057</v>
      </c>
      <c r="O175">
        <v>290064</v>
      </c>
      <c r="P175">
        <v>184532</v>
      </c>
      <c r="Q175">
        <v>217548</v>
      </c>
      <c r="R175">
        <v>143935</v>
      </c>
      <c r="S175">
        <f>T175+U175</f>
        <v>1427551</v>
      </c>
      <c r="T175">
        <v>381729</v>
      </c>
      <c r="U175">
        <v>1045822</v>
      </c>
      <c r="V175">
        <v>708924</v>
      </c>
      <c r="W175">
        <v>42</v>
      </c>
      <c r="X175">
        <v>16</v>
      </c>
      <c r="Y175">
        <v>26</v>
      </c>
    </row>
    <row r="176" spans="1:25">
      <c r="A176" t="s">
        <v>31</v>
      </c>
      <c r="B176" s="2">
        <v>45323</v>
      </c>
      <c r="C176">
        <v>785760</v>
      </c>
      <c r="D176">
        <v>304903</v>
      </c>
      <c r="E176">
        <v>480857</v>
      </c>
      <c r="F176">
        <v>314304</v>
      </c>
      <c r="G176">
        <v>1257</v>
      </c>
      <c r="H176">
        <v>196440</v>
      </c>
      <c r="I176">
        <v>393</v>
      </c>
      <c r="J176">
        <v>196440</v>
      </c>
      <c r="K176">
        <v>491</v>
      </c>
      <c r="L176">
        <v>78576</v>
      </c>
      <c r="M176">
        <v>143</v>
      </c>
      <c r="N176">
        <v>476551</v>
      </c>
      <c r="O176">
        <v>207725</v>
      </c>
      <c r="P176">
        <v>101484</v>
      </c>
      <c r="Q176">
        <v>155794</v>
      </c>
      <c r="R176">
        <v>79158</v>
      </c>
      <c r="S176">
        <f>T176+U176</f>
        <v>1318024</v>
      </c>
      <c r="T176">
        <v>275016</v>
      </c>
      <c r="U176">
        <v>1043008</v>
      </c>
      <c r="V176">
        <v>510744</v>
      </c>
      <c r="W176">
        <v>42</v>
      </c>
      <c r="X176">
        <v>18</v>
      </c>
      <c r="Y176">
        <v>24</v>
      </c>
    </row>
    <row r="177" spans="1:25">
      <c r="A177" t="s">
        <v>31</v>
      </c>
      <c r="B177" s="2">
        <v>45597</v>
      </c>
      <c r="C177">
        <v>969120</v>
      </c>
      <c r="D177">
        <v>386680</v>
      </c>
      <c r="E177">
        <v>582440</v>
      </c>
      <c r="F177">
        <v>387648</v>
      </c>
      <c r="G177">
        <v>1551</v>
      </c>
      <c r="H177">
        <v>242280</v>
      </c>
      <c r="I177">
        <v>485</v>
      </c>
      <c r="J177">
        <v>242280</v>
      </c>
      <c r="K177">
        <v>606</v>
      </c>
      <c r="L177">
        <v>96912</v>
      </c>
      <c r="M177">
        <v>176</v>
      </c>
      <c r="N177">
        <v>557909</v>
      </c>
      <c r="O177">
        <v>251824</v>
      </c>
      <c r="P177">
        <v>159387</v>
      </c>
      <c r="Q177">
        <v>188868</v>
      </c>
      <c r="R177">
        <v>124322</v>
      </c>
      <c r="S177">
        <f>T177+U177</f>
        <v>1533610</v>
      </c>
      <c r="T177">
        <v>339192</v>
      </c>
      <c r="U177">
        <v>1194418</v>
      </c>
      <c r="V177">
        <v>629928</v>
      </c>
      <c r="W177">
        <v>42</v>
      </c>
      <c r="X177">
        <v>17</v>
      </c>
      <c r="Y177">
        <v>25</v>
      </c>
    </row>
    <row r="178" spans="1:25">
      <c r="A178" t="s">
        <v>32</v>
      </c>
      <c r="B178" s="2">
        <v>45870</v>
      </c>
      <c r="C178">
        <v>1066131</v>
      </c>
      <c r="D178">
        <v>408795</v>
      </c>
      <c r="E178">
        <v>657336</v>
      </c>
      <c r="F178">
        <v>426452</v>
      </c>
      <c r="G178">
        <v>1706</v>
      </c>
      <c r="H178">
        <v>266533</v>
      </c>
      <c r="I178">
        <v>533</v>
      </c>
      <c r="J178">
        <v>266533</v>
      </c>
      <c r="K178">
        <v>666</v>
      </c>
      <c r="L178">
        <v>106613</v>
      </c>
      <c r="M178">
        <v>194</v>
      </c>
      <c r="N178">
        <v>639472</v>
      </c>
      <c r="O178">
        <v>309947</v>
      </c>
      <c r="P178">
        <v>116712</v>
      </c>
      <c r="Q178">
        <v>232460</v>
      </c>
      <c r="R178">
        <v>91035</v>
      </c>
      <c r="S178">
        <f>T178+U178</f>
        <v>1603432</v>
      </c>
      <c r="T178">
        <v>373146</v>
      </c>
      <c r="U178">
        <v>1230286</v>
      </c>
      <c r="V178">
        <v>692985</v>
      </c>
      <c r="W178">
        <v>42</v>
      </c>
      <c r="X178">
        <v>17</v>
      </c>
      <c r="Y178">
        <v>25</v>
      </c>
    </row>
    <row r="179" spans="1:25">
      <c r="A179" t="s">
        <v>26</v>
      </c>
      <c r="B179" s="2">
        <v>45627</v>
      </c>
      <c r="C179">
        <v>1023030</v>
      </c>
      <c r="D179">
        <v>447601</v>
      </c>
      <c r="E179">
        <v>575429</v>
      </c>
      <c r="F179">
        <v>409212</v>
      </c>
      <c r="G179">
        <v>1637</v>
      </c>
      <c r="H179">
        <v>255758</v>
      </c>
      <c r="I179">
        <v>512</v>
      </c>
      <c r="J179">
        <v>255758</v>
      </c>
      <c r="K179">
        <v>639</v>
      </c>
      <c r="L179">
        <v>102303</v>
      </c>
      <c r="M179">
        <v>186</v>
      </c>
      <c r="N179">
        <v>603387</v>
      </c>
      <c r="O179">
        <v>234421</v>
      </c>
      <c r="P179">
        <v>185222</v>
      </c>
      <c r="Q179">
        <v>175816</v>
      </c>
      <c r="R179">
        <v>144473</v>
      </c>
      <c r="S179">
        <f>T179+U179</f>
        <v>1553770</v>
      </c>
      <c r="T179">
        <v>358060</v>
      </c>
      <c r="U179">
        <v>1195710</v>
      </c>
      <c r="V179">
        <v>664970</v>
      </c>
      <c r="W179">
        <v>43</v>
      </c>
      <c r="X179">
        <v>17</v>
      </c>
      <c r="Y179">
        <v>26</v>
      </c>
    </row>
    <row r="180" spans="1:25">
      <c r="A180" t="s">
        <v>27</v>
      </c>
      <c r="B180" s="2">
        <v>45505</v>
      </c>
      <c r="C180">
        <v>1074711</v>
      </c>
      <c r="D180">
        <v>416688</v>
      </c>
      <c r="E180">
        <v>658023</v>
      </c>
      <c r="F180">
        <v>429884</v>
      </c>
      <c r="G180">
        <v>1720</v>
      </c>
      <c r="H180">
        <v>268678</v>
      </c>
      <c r="I180">
        <v>537</v>
      </c>
      <c r="J180">
        <v>268678</v>
      </c>
      <c r="K180">
        <v>672</v>
      </c>
      <c r="L180">
        <v>107471</v>
      </c>
      <c r="M180">
        <v>195</v>
      </c>
      <c r="N180">
        <v>691256</v>
      </c>
      <c r="O180">
        <v>264667</v>
      </c>
      <c r="P180">
        <v>118788</v>
      </c>
      <c r="Q180">
        <v>198500</v>
      </c>
      <c r="R180">
        <v>92655</v>
      </c>
      <c r="S180">
        <f>T180+U180</f>
        <v>1482247</v>
      </c>
      <c r="T180">
        <v>376149</v>
      </c>
      <c r="U180">
        <v>1106098</v>
      </c>
      <c r="V180">
        <v>698562</v>
      </c>
      <c r="W180">
        <v>43</v>
      </c>
      <c r="X180">
        <v>17</v>
      </c>
      <c r="Y180">
        <v>26</v>
      </c>
    </row>
    <row r="181" spans="1:25">
      <c r="A181" t="s">
        <v>27</v>
      </c>
      <c r="B181" s="2">
        <v>45658</v>
      </c>
      <c r="C181">
        <v>921753</v>
      </c>
      <c r="D181">
        <v>371611</v>
      </c>
      <c r="E181">
        <v>550142</v>
      </c>
      <c r="F181">
        <v>368701</v>
      </c>
      <c r="G181">
        <v>1475</v>
      </c>
      <c r="H181">
        <v>230438</v>
      </c>
      <c r="I181">
        <v>461</v>
      </c>
      <c r="J181">
        <v>230438</v>
      </c>
      <c r="K181">
        <v>576</v>
      </c>
      <c r="L181">
        <v>92175</v>
      </c>
      <c r="M181">
        <v>168</v>
      </c>
      <c r="N181">
        <v>545816</v>
      </c>
      <c r="O181">
        <v>275072</v>
      </c>
      <c r="P181">
        <v>100865</v>
      </c>
      <c r="Q181">
        <v>206304</v>
      </c>
      <c r="R181">
        <v>78675</v>
      </c>
      <c r="S181">
        <f>T181+U181</f>
        <v>1764929</v>
      </c>
      <c r="T181">
        <v>322614</v>
      </c>
      <c r="U181">
        <v>1442315</v>
      </c>
      <c r="V181">
        <v>599139</v>
      </c>
      <c r="W181">
        <v>43</v>
      </c>
      <c r="X181">
        <v>18</v>
      </c>
      <c r="Y181">
        <v>25</v>
      </c>
    </row>
    <row r="182" spans="1:25">
      <c r="A182" t="s">
        <v>27</v>
      </c>
      <c r="B182" s="2">
        <v>45778</v>
      </c>
      <c r="C182">
        <v>908335</v>
      </c>
      <c r="D182">
        <v>387981</v>
      </c>
      <c r="E182">
        <v>520354</v>
      </c>
      <c r="F182">
        <v>363334</v>
      </c>
      <c r="G182">
        <v>1453</v>
      </c>
      <c r="H182">
        <v>227084</v>
      </c>
      <c r="I182">
        <v>454</v>
      </c>
      <c r="J182">
        <v>227084</v>
      </c>
      <c r="K182">
        <v>568</v>
      </c>
      <c r="L182">
        <v>90834</v>
      </c>
      <c r="M182">
        <v>165</v>
      </c>
      <c r="N182">
        <v>539606</v>
      </c>
      <c r="O182">
        <v>199337</v>
      </c>
      <c r="P182">
        <v>169392</v>
      </c>
      <c r="Q182">
        <v>149503</v>
      </c>
      <c r="R182">
        <v>132126</v>
      </c>
      <c r="S182">
        <f>T182+U182</f>
        <v>1717060</v>
      </c>
      <c r="T182">
        <v>317917</v>
      </c>
      <c r="U182">
        <v>1399143</v>
      </c>
      <c r="V182">
        <v>590418</v>
      </c>
      <c r="W182">
        <v>43</v>
      </c>
      <c r="X182">
        <v>16</v>
      </c>
      <c r="Y182">
        <v>27</v>
      </c>
    </row>
    <row r="183" spans="1:25">
      <c r="A183" t="s">
        <v>28</v>
      </c>
      <c r="B183" s="2">
        <v>45444</v>
      </c>
      <c r="C183">
        <v>923920</v>
      </c>
      <c r="D183">
        <v>389335</v>
      </c>
      <c r="E183">
        <v>534585</v>
      </c>
      <c r="F183">
        <v>369568</v>
      </c>
      <c r="G183">
        <v>1478</v>
      </c>
      <c r="H183">
        <v>230980</v>
      </c>
      <c r="I183">
        <v>462</v>
      </c>
      <c r="J183">
        <v>230980</v>
      </c>
      <c r="K183">
        <v>577</v>
      </c>
      <c r="L183">
        <v>92392</v>
      </c>
      <c r="M183">
        <v>168</v>
      </c>
      <c r="N183">
        <v>599402</v>
      </c>
      <c r="O183">
        <v>259280</v>
      </c>
      <c r="P183">
        <v>65238</v>
      </c>
      <c r="Q183">
        <v>194460</v>
      </c>
      <c r="R183">
        <v>50886</v>
      </c>
      <c r="S183">
        <f>T183+U183</f>
        <v>1546989</v>
      </c>
      <c r="T183">
        <v>323372</v>
      </c>
      <c r="U183">
        <v>1223617</v>
      </c>
      <c r="V183">
        <v>600548</v>
      </c>
      <c r="W183">
        <v>43</v>
      </c>
      <c r="X183">
        <v>18</v>
      </c>
      <c r="Y183">
        <v>25</v>
      </c>
    </row>
    <row r="184" spans="1:25">
      <c r="A184" t="s">
        <v>28</v>
      </c>
      <c r="B184" s="2">
        <v>45658</v>
      </c>
      <c r="C184">
        <v>1041598</v>
      </c>
      <c r="D184">
        <v>421932</v>
      </c>
      <c r="E184">
        <v>619666</v>
      </c>
      <c r="F184">
        <v>416639</v>
      </c>
      <c r="G184">
        <v>1667</v>
      </c>
      <c r="H184">
        <v>260400</v>
      </c>
      <c r="I184">
        <v>521</v>
      </c>
      <c r="J184">
        <v>260400</v>
      </c>
      <c r="K184">
        <v>651</v>
      </c>
      <c r="L184">
        <v>104160</v>
      </c>
      <c r="M184">
        <v>189</v>
      </c>
      <c r="N184">
        <v>662134</v>
      </c>
      <c r="O184">
        <v>274108</v>
      </c>
      <c r="P184">
        <v>105356</v>
      </c>
      <c r="Q184">
        <v>205581</v>
      </c>
      <c r="R184">
        <v>82178</v>
      </c>
      <c r="S184">
        <f>T184+U184</f>
        <v>1560140</v>
      </c>
      <c r="T184">
        <v>364559</v>
      </c>
      <c r="U184">
        <v>1195581</v>
      </c>
      <c r="V184">
        <v>677039</v>
      </c>
      <c r="W184">
        <v>43</v>
      </c>
      <c r="X184">
        <v>15</v>
      </c>
      <c r="Y184">
        <v>28</v>
      </c>
    </row>
    <row r="185" spans="1:25">
      <c r="A185" t="s">
        <v>33</v>
      </c>
      <c r="B185" s="2">
        <v>45292</v>
      </c>
      <c r="C185">
        <v>1004842</v>
      </c>
      <c r="D185">
        <v>396625</v>
      </c>
      <c r="E185">
        <v>608217</v>
      </c>
      <c r="F185">
        <v>401937</v>
      </c>
      <c r="G185">
        <v>1608</v>
      </c>
      <c r="H185">
        <v>251210</v>
      </c>
      <c r="I185">
        <v>502</v>
      </c>
      <c r="J185">
        <v>251210</v>
      </c>
      <c r="K185">
        <v>628</v>
      </c>
      <c r="L185">
        <v>100484</v>
      </c>
      <c r="M185">
        <v>183</v>
      </c>
      <c r="N185">
        <v>619259</v>
      </c>
      <c r="O185">
        <v>290382</v>
      </c>
      <c r="P185">
        <v>95201</v>
      </c>
      <c r="Q185">
        <v>217786</v>
      </c>
      <c r="R185">
        <v>74257</v>
      </c>
      <c r="S185">
        <f>T185+U185</f>
        <v>1631040</v>
      </c>
      <c r="T185">
        <v>351695</v>
      </c>
      <c r="U185">
        <v>1279345</v>
      </c>
      <c r="V185">
        <v>653147</v>
      </c>
      <c r="W185">
        <v>43</v>
      </c>
      <c r="X185">
        <v>16</v>
      </c>
      <c r="Y185">
        <v>27</v>
      </c>
    </row>
    <row r="186" spans="1:25">
      <c r="A186" t="s">
        <v>29</v>
      </c>
      <c r="B186" s="2">
        <v>45597</v>
      </c>
      <c r="C186">
        <v>953899</v>
      </c>
      <c r="D186">
        <v>365088</v>
      </c>
      <c r="E186">
        <v>588811</v>
      </c>
      <c r="F186">
        <v>381560</v>
      </c>
      <c r="G186">
        <v>1526</v>
      </c>
      <c r="H186">
        <v>238475</v>
      </c>
      <c r="I186">
        <v>477</v>
      </c>
      <c r="J186">
        <v>238475</v>
      </c>
      <c r="K186">
        <v>596</v>
      </c>
      <c r="L186">
        <v>95390</v>
      </c>
      <c r="M186">
        <v>173</v>
      </c>
      <c r="N186">
        <v>586252</v>
      </c>
      <c r="O186">
        <v>250246</v>
      </c>
      <c r="P186">
        <v>117401</v>
      </c>
      <c r="Q186">
        <v>187684</v>
      </c>
      <c r="R186">
        <v>91573</v>
      </c>
      <c r="S186">
        <f>T186+U186</f>
        <v>1669626</v>
      </c>
      <c r="T186">
        <v>333865</v>
      </c>
      <c r="U186">
        <v>1335761</v>
      </c>
      <c r="V186">
        <v>620034</v>
      </c>
      <c r="W186">
        <v>43</v>
      </c>
      <c r="X186">
        <v>17</v>
      </c>
      <c r="Y186">
        <v>26</v>
      </c>
    </row>
    <row r="187" spans="1:25">
      <c r="A187" t="s">
        <v>29</v>
      </c>
      <c r="B187" s="2">
        <v>45627</v>
      </c>
      <c r="C187">
        <v>1091528</v>
      </c>
      <c r="D187">
        <v>451803</v>
      </c>
      <c r="E187">
        <v>639725</v>
      </c>
      <c r="F187">
        <v>436611</v>
      </c>
      <c r="G187">
        <v>1746</v>
      </c>
      <c r="H187">
        <v>272882</v>
      </c>
      <c r="I187">
        <v>546</v>
      </c>
      <c r="J187">
        <v>272882</v>
      </c>
      <c r="K187">
        <v>682</v>
      </c>
      <c r="L187">
        <v>109153</v>
      </c>
      <c r="M187">
        <v>198</v>
      </c>
      <c r="N187">
        <v>665277</v>
      </c>
      <c r="O187">
        <v>237556</v>
      </c>
      <c r="P187">
        <v>188695</v>
      </c>
      <c r="Q187">
        <v>178167</v>
      </c>
      <c r="R187">
        <v>147182</v>
      </c>
      <c r="S187">
        <f>T187+U187</f>
        <v>1649985</v>
      </c>
      <c r="T187">
        <v>382035</v>
      </c>
      <c r="U187">
        <v>1267950</v>
      </c>
      <c r="V187">
        <v>709493</v>
      </c>
      <c r="W187">
        <v>43</v>
      </c>
      <c r="X187">
        <v>17</v>
      </c>
      <c r="Y187">
        <v>26</v>
      </c>
    </row>
    <row r="188" spans="1:25">
      <c r="A188" t="s">
        <v>30</v>
      </c>
      <c r="B188" s="2">
        <v>45292</v>
      </c>
      <c r="C188">
        <v>745232</v>
      </c>
      <c r="D188">
        <v>316848</v>
      </c>
      <c r="E188">
        <v>428384</v>
      </c>
      <c r="F188">
        <v>298093</v>
      </c>
      <c r="G188">
        <v>1192</v>
      </c>
      <c r="H188">
        <v>186308</v>
      </c>
      <c r="I188">
        <v>373</v>
      </c>
      <c r="J188">
        <v>186308</v>
      </c>
      <c r="K188">
        <v>466</v>
      </c>
      <c r="L188">
        <v>74523</v>
      </c>
      <c r="M188">
        <v>135</v>
      </c>
      <c r="N188">
        <v>472085</v>
      </c>
      <c r="O188">
        <v>196383</v>
      </c>
      <c r="P188">
        <v>76764</v>
      </c>
      <c r="Q188">
        <v>147287</v>
      </c>
      <c r="R188">
        <v>59876</v>
      </c>
      <c r="S188">
        <f>T188+U188</f>
        <v>1579564</v>
      </c>
      <c r="T188">
        <v>260831</v>
      </c>
      <c r="U188">
        <v>1318733</v>
      </c>
      <c r="V188">
        <v>484401</v>
      </c>
      <c r="W188">
        <v>43</v>
      </c>
      <c r="X188">
        <v>17</v>
      </c>
      <c r="Y188">
        <v>26</v>
      </c>
    </row>
    <row r="189" spans="1:25">
      <c r="A189" t="s">
        <v>30</v>
      </c>
      <c r="B189" s="2">
        <v>45992</v>
      </c>
      <c r="C189">
        <v>712111</v>
      </c>
      <c r="D189">
        <v>288778</v>
      </c>
      <c r="E189">
        <v>423333</v>
      </c>
      <c r="F189">
        <v>284844</v>
      </c>
      <c r="G189">
        <v>1139</v>
      </c>
      <c r="H189">
        <v>178028</v>
      </c>
      <c r="I189">
        <v>356</v>
      </c>
      <c r="J189">
        <v>178028</v>
      </c>
      <c r="K189">
        <v>445</v>
      </c>
      <c r="L189">
        <v>71211</v>
      </c>
      <c r="M189">
        <v>129</v>
      </c>
      <c r="N189">
        <v>436395</v>
      </c>
      <c r="O189">
        <v>180505</v>
      </c>
      <c r="P189">
        <v>95211</v>
      </c>
      <c r="Q189">
        <v>135379</v>
      </c>
      <c r="R189">
        <v>74265</v>
      </c>
      <c r="S189">
        <f>T189+U189</f>
        <v>1616304</v>
      </c>
      <c r="T189">
        <v>249239</v>
      </c>
      <c r="U189">
        <v>1367065</v>
      </c>
      <c r="V189">
        <v>462872</v>
      </c>
      <c r="W189">
        <v>43</v>
      </c>
      <c r="X189">
        <v>19</v>
      </c>
      <c r="Y189">
        <v>24</v>
      </c>
    </row>
    <row r="190" spans="1:25">
      <c r="A190" t="s">
        <v>31</v>
      </c>
      <c r="B190" s="2">
        <v>45778</v>
      </c>
      <c r="C190">
        <v>999203</v>
      </c>
      <c r="D190">
        <v>440907</v>
      </c>
      <c r="E190">
        <v>558296</v>
      </c>
      <c r="F190">
        <v>399681</v>
      </c>
      <c r="G190">
        <v>1599</v>
      </c>
      <c r="H190">
        <v>249801</v>
      </c>
      <c r="I190">
        <v>500</v>
      </c>
      <c r="J190">
        <v>249801</v>
      </c>
      <c r="K190">
        <v>625</v>
      </c>
      <c r="L190">
        <v>99920</v>
      </c>
      <c r="M190">
        <v>182</v>
      </c>
      <c r="N190">
        <v>566722</v>
      </c>
      <c r="O190">
        <v>295349</v>
      </c>
      <c r="P190">
        <v>137132</v>
      </c>
      <c r="Q190">
        <v>221512</v>
      </c>
      <c r="R190">
        <v>106963</v>
      </c>
      <c r="S190">
        <f>T190+U190</f>
        <v>1622573</v>
      </c>
      <c r="T190">
        <v>349721</v>
      </c>
      <c r="U190">
        <v>1272852</v>
      </c>
      <c r="V190">
        <v>649482</v>
      </c>
      <c r="W190">
        <v>43</v>
      </c>
      <c r="X190">
        <v>15</v>
      </c>
      <c r="Y190">
        <v>28</v>
      </c>
    </row>
    <row r="191" spans="1:25">
      <c r="A191" t="s">
        <v>31</v>
      </c>
      <c r="B191" s="2">
        <v>45962</v>
      </c>
      <c r="C191">
        <v>1071708</v>
      </c>
      <c r="D191">
        <v>430843</v>
      </c>
      <c r="E191">
        <v>640865</v>
      </c>
      <c r="F191">
        <v>428683</v>
      </c>
      <c r="G191">
        <v>1715</v>
      </c>
      <c r="H191">
        <v>267927</v>
      </c>
      <c r="I191">
        <v>536</v>
      </c>
      <c r="J191">
        <v>267927</v>
      </c>
      <c r="K191">
        <v>670</v>
      </c>
      <c r="L191">
        <v>107171</v>
      </c>
      <c r="M191">
        <v>195</v>
      </c>
      <c r="N191">
        <v>646347</v>
      </c>
      <c r="O191">
        <v>283625</v>
      </c>
      <c r="P191">
        <v>141736</v>
      </c>
      <c r="Q191">
        <v>212719</v>
      </c>
      <c r="R191">
        <v>110554</v>
      </c>
      <c r="S191">
        <f>T191+U191</f>
        <v>1660635</v>
      </c>
      <c r="T191">
        <v>375098</v>
      </c>
      <c r="U191">
        <v>1285537</v>
      </c>
      <c r="V191">
        <v>696610</v>
      </c>
      <c r="W191">
        <v>43</v>
      </c>
      <c r="X191">
        <v>16</v>
      </c>
      <c r="Y191">
        <v>27</v>
      </c>
    </row>
    <row r="192" spans="1:25">
      <c r="A192" t="s">
        <v>35</v>
      </c>
      <c r="B192" s="2">
        <v>45536</v>
      </c>
      <c r="C192">
        <v>1119209</v>
      </c>
      <c r="D192">
        <v>460763</v>
      </c>
      <c r="E192">
        <v>658446</v>
      </c>
      <c r="F192">
        <v>447684</v>
      </c>
      <c r="G192">
        <v>1791</v>
      </c>
      <c r="H192">
        <v>279802</v>
      </c>
      <c r="I192">
        <v>560</v>
      </c>
      <c r="J192">
        <v>279802</v>
      </c>
      <c r="K192">
        <v>700</v>
      </c>
      <c r="L192">
        <v>111921</v>
      </c>
      <c r="M192">
        <v>203</v>
      </c>
      <c r="N192">
        <v>623713</v>
      </c>
      <c r="O192">
        <v>274647</v>
      </c>
      <c r="P192">
        <v>220849</v>
      </c>
      <c r="Q192">
        <v>205985</v>
      </c>
      <c r="R192">
        <v>172262</v>
      </c>
      <c r="S192">
        <f>T192+U192</f>
        <v>1432375</v>
      </c>
      <c r="T192">
        <v>391723</v>
      </c>
      <c r="U192">
        <v>1040652</v>
      </c>
      <c r="V192">
        <v>727486</v>
      </c>
      <c r="W192">
        <v>43</v>
      </c>
      <c r="X192">
        <v>19</v>
      </c>
      <c r="Y192">
        <v>24</v>
      </c>
    </row>
    <row r="193" spans="1:25">
      <c r="A193" t="s">
        <v>36</v>
      </c>
      <c r="B193" s="2">
        <v>45352</v>
      </c>
      <c r="C193">
        <v>715409</v>
      </c>
      <c r="D193">
        <v>283899</v>
      </c>
      <c r="E193">
        <v>431510</v>
      </c>
      <c r="F193">
        <v>286164</v>
      </c>
      <c r="G193">
        <v>1145</v>
      </c>
      <c r="H193">
        <v>178852</v>
      </c>
      <c r="I193">
        <v>358</v>
      </c>
      <c r="J193">
        <v>178852</v>
      </c>
      <c r="K193">
        <v>447</v>
      </c>
      <c r="L193">
        <v>71541</v>
      </c>
      <c r="M193">
        <v>130</v>
      </c>
      <c r="N193">
        <v>459228</v>
      </c>
      <c r="O193">
        <v>169137</v>
      </c>
      <c r="P193">
        <v>87044</v>
      </c>
      <c r="Q193">
        <v>126853</v>
      </c>
      <c r="R193">
        <v>67894</v>
      </c>
      <c r="S193">
        <f>T193+U193</f>
        <v>1663726</v>
      </c>
      <c r="T193">
        <v>250393</v>
      </c>
      <c r="U193">
        <v>1413333</v>
      </c>
      <c r="V193">
        <v>465016</v>
      </c>
      <c r="W193">
        <v>43</v>
      </c>
      <c r="X193">
        <v>19</v>
      </c>
      <c r="Y193">
        <v>24</v>
      </c>
    </row>
    <row r="194" spans="1:25">
      <c r="A194" t="s">
        <v>36</v>
      </c>
      <c r="B194" s="2">
        <v>45870</v>
      </c>
      <c r="C194">
        <v>1120993</v>
      </c>
      <c r="D194">
        <v>446541</v>
      </c>
      <c r="E194">
        <v>674452</v>
      </c>
      <c r="F194">
        <v>448397</v>
      </c>
      <c r="G194">
        <v>1794</v>
      </c>
      <c r="H194">
        <v>280248</v>
      </c>
      <c r="I194">
        <v>560</v>
      </c>
      <c r="J194">
        <v>280248</v>
      </c>
      <c r="K194">
        <v>701</v>
      </c>
      <c r="L194">
        <v>112099</v>
      </c>
      <c r="M194">
        <v>204</v>
      </c>
      <c r="N194">
        <v>684139</v>
      </c>
      <c r="O194">
        <v>282692</v>
      </c>
      <c r="P194">
        <v>154162</v>
      </c>
      <c r="Q194">
        <v>212019</v>
      </c>
      <c r="R194">
        <v>120246</v>
      </c>
      <c r="S194">
        <f>T194+U194</f>
        <v>1825375</v>
      </c>
      <c r="T194">
        <v>392348</v>
      </c>
      <c r="U194">
        <v>1433027</v>
      </c>
      <c r="V194">
        <v>728645</v>
      </c>
      <c r="W194">
        <v>43</v>
      </c>
      <c r="X194">
        <v>18</v>
      </c>
      <c r="Y194">
        <v>25</v>
      </c>
    </row>
    <row r="195" spans="1:25">
      <c r="A195" t="s">
        <v>36</v>
      </c>
      <c r="B195" s="2">
        <v>45992</v>
      </c>
      <c r="C195">
        <v>822100</v>
      </c>
      <c r="D195">
        <v>359847</v>
      </c>
      <c r="E195">
        <v>462253</v>
      </c>
      <c r="F195">
        <v>328840</v>
      </c>
      <c r="G195">
        <v>1315</v>
      </c>
      <c r="H195">
        <v>205525</v>
      </c>
      <c r="I195">
        <v>411</v>
      </c>
      <c r="J195">
        <v>205525</v>
      </c>
      <c r="K195">
        <v>514</v>
      </c>
      <c r="L195">
        <v>82210</v>
      </c>
      <c r="M195">
        <v>149</v>
      </c>
      <c r="N195">
        <v>488226</v>
      </c>
      <c r="O195">
        <v>204291</v>
      </c>
      <c r="P195">
        <v>129583</v>
      </c>
      <c r="Q195">
        <v>153218</v>
      </c>
      <c r="R195">
        <v>101075</v>
      </c>
      <c r="S195">
        <f>T195+U195</f>
        <v>1567854</v>
      </c>
      <c r="T195">
        <v>287735</v>
      </c>
      <c r="U195">
        <v>1280119</v>
      </c>
      <c r="V195">
        <v>534365</v>
      </c>
      <c r="W195">
        <v>43</v>
      </c>
      <c r="X195">
        <v>19</v>
      </c>
      <c r="Y195">
        <v>24</v>
      </c>
    </row>
    <row r="196" spans="1:25">
      <c r="A196" t="s">
        <v>25</v>
      </c>
      <c r="B196" s="2">
        <v>45870</v>
      </c>
      <c r="C196">
        <v>930593</v>
      </c>
      <c r="D196">
        <v>404524</v>
      </c>
      <c r="E196">
        <v>526069</v>
      </c>
      <c r="F196">
        <v>372237</v>
      </c>
      <c r="G196">
        <v>1489</v>
      </c>
      <c r="H196">
        <v>232648</v>
      </c>
      <c r="I196">
        <v>465</v>
      </c>
      <c r="J196">
        <v>232648</v>
      </c>
      <c r="K196">
        <v>582</v>
      </c>
      <c r="L196">
        <v>93059</v>
      </c>
      <c r="M196">
        <v>169</v>
      </c>
      <c r="N196">
        <v>561101</v>
      </c>
      <c r="O196">
        <v>261833</v>
      </c>
      <c r="P196">
        <v>107659</v>
      </c>
      <c r="Q196">
        <v>196375</v>
      </c>
      <c r="R196">
        <v>83974</v>
      </c>
      <c r="S196">
        <f>T196+U196</f>
        <v>1666504</v>
      </c>
      <c r="T196">
        <v>325708</v>
      </c>
      <c r="U196">
        <v>1340796</v>
      </c>
      <c r="V196">
        <v>604885</v>
      </c>
      <c r="W196">
        <v>44</v>
      </c>
      <c r="X196">
        <v>17</v>
      </c>
      <c r="Y196">
        <v>27</v>
      </c>
    </row>
    <row r="197" spans="1:25">
      <c r="A197" t="s">
        <v>26</v>
      </c>
      <c r="B197" s="2">
        <v>45901</v>
      </c>
      <c r="C197">
        <v>710617</v>
      </c>
      <c r="D197">
        <v>297270</v>
      </c>
      <c r="E197">
        <v>413347</v>
      </c>
      <c r="F197">
        <v>284247</v>
      </c>
      <c r="G197">
        <v>1137</v>
      </c>
      <c r="H197">
        <v>177654</v>
      </c>
      <c r="I197">
        <v>355</v>
      </c>
      <c r="J197">
        <v>177654</v>
      </c>
      <c r="K197">
        <v>444</v>
      </c>
      <c r="L197">
        <v>71062</v>
      </c>
      <c r="M197">
        <v>129</v>
      </c>
      <c r="N197">
        <v>459635</v>
      </c>
      <c r="O197">
        <v>177442</v>
      </c>
      <c r="P197">
        <v>73540</v>
      </c>
      <c r="Q197">
        <v>133082</v>
      </c>
      <c r="R197">
        <v>57361</v>
      </c>
      <c r="S197">
        <f>T197+U197</f>
        <v>1708576</v>
      </c>
      <c r="T197">
        <v>248716</v>
      </c>
      <c r="U197">
        <v>1459860</v>
      </c>
      <c r="V197">
        <v>461901</v>
      </c>
      <c r="W197">
        <v>44</v>
      </c>
      <c r="X197">
        <v>18</v>
      </c>
      <c r="Y197">
        <v>26</v>
      </c>
    </row>
    <row r="198" spans="1:25">
      <c r="A198" t="s">
        <v>27</v>
      </c>
      <c r="B198" s="2">
        <v>45839</v>
      </c>
      <c r="C198">
        <v>702223</v>
      </c>
      <c r="D198">
        <v>301520</v>
      </c>
      <c r="E198">
        <v>400703</v>
      </c>
      <c r="F198">
        <v>280889</v>
      </c>
      <c r="G198">
        <v>1124</v>
      </c>
      <c r="H198">
        <v>175556</v>
      </c>
      <c r="I198">
        <v>351</v>
      </c>
      <c r="J198">
        <v>175556</v>
      </c>
      <c r="K198">
        <v>439</v>
      </c>
      <c r="L198">
        <v>70222</v>
      </c>
      <c r="M198">
        <v>128</v>
      </c>
      <c r="N198">
        <v>440147</v>
      </c>
      <c r="O198">
        <v>191547</v>
      </c>
      <c r="P198">
        <v>70529</v>
      </c>
      <c r="Q198">
        <v>143660</v>
      </c>
      <c r="R198">
        <v>55013</v>
      </c>
      <c r="S198">
        <f>T198+U198</f>
        <v>1306382</v>
      </c>
      <c r="T198">
        <v>245778</v>
      </c>
      <c r="U198">
        <v>1060604</v>
      </c>
      <c r="V198">
        <v>456445</v>
      </c>
      <c r="W198">
        <v>44</v>
      </c>
      <c r="X198">
        <v>17</v>
      </c>
      <c r="Y198">
        <v>27</v>
      </c>
    </row>
    <row r="199" spans="1:25">
      <c r="A199" t="s">
        <v>28</v>
      </c>
      <c r="B199" s="2">
        <v>45689</v>
      </c>
      <c r="C199">
        <v>732236</v>
      </c>
      <c r="D199">
        <v>308625</v>
      </c>
      <c r="E199">
        <v>423611</v>
      </c>
      <c r="F199">
        <v>292894</v>
      </c>
      <c r="G199">
        <v>1172</v>
      </c>
      <c r="H199">
        <v>183059</v>
      </c>
      <c r="I199">
        <v>366</v>
      </c>
      <c r="J199">
        <v>183059</v>
      </c>
      <c r="K199">
        <v>458</v>
      </c>
      <c r="L199">
        <v>73224</v>
      </c>
      <c r="M199">
        <v>133</v>
      </c>
      <c r="N199">
        <v>437961</v>
      </c>
      <c r="O199">
        <v>165684</v>
      </c>
      <c r="P199">
        <v>128591</v>
      </c>
      <c r="Q199">
        <v>124263</v>
      </c>
      <c r="R199">
        <v>100301</v>
      </c>
      <c r="S199">
        <f>T199+U199</f>
        <v>1359699</v>
      </c>
      <c r="T199">
        <v>256283</v>
      </c>
      <c r="U199">
        <v>1103416</v>
      </c>
      <c r="V199">
        <v>475953</v>
      </c>
      <c r="W199">
        <v>44</v>
      </c>
      <c r="X199">
        <v>17</v>
      </c>
      <c r="Y199">
        <v>27</v>
      </c>
    </row>
    <row r="200" spans="1:25">
      <c r="A200" t="s">
        <v>28</v>
      </c>
      <c r="B200" s="2">
        <v>45717</v>
      </c>
      <c r="C200">
        <v>718740</v>
      </c>
      <c r="D200">
        <v>289368</v>
      </c>
      <c r="E200">
        <v>429372</v>
      </c>
      <c r="F200">
        <v>287496</v>
      </c>
      <c r="G200">
        <v>1150</v>
      </c>
      <c r="H200">
        <v>179685</v>
      </c>
      <c r="I200">
        <v>359</v>
      </c>
      <c r="J200">
        <v>179685</v>
      </c>
      <c r="K200">
        <v>449</v>
      </c>
      <c r="L200">
        <v>71874</v>
      </c>
      <c r="M200">
        <v>131</v>
      </c>
      <c r="N200">
        <v>429493</v>
      </c>
      <c r="O200">
        <v>162151</v>
      </c>
      <c r="P200">
        <v>127096</v>
      </c>
      <c r="Q200">
        <v>121613</v>
      </c>
      <c r="R200">
        <v>99135</v>
      </c>
      <c r="S200">
        <f>T200+U200</f>
        <v>1304507</v>
      </c>
      <c r="T200">
        <v>251559</v>
      </c>
      <c r="U200">
        <v>1052948</v>
      </c>
      <c r="V200">
        <v>467181</v>
      </c>
      <c r="W200">
        <v>44</v>
      </c>
      <c r="X200">
        <v>16</v>
      </c>
      <c r="Y200">
        <v>28</v>
      </c>
    </row>
    <row r="201" spans="1:25">
      <c r="A201" t="s">
        <v>33</v>
      </c>
      <c r="B201" s="2">
        <v>45505</v>
      </c>
      <c r="C201">
        <v>841816</v>
      </c>
      <c r="D201">
        <v>345259</v>
      </c>
      <c r="E201">
        <v>496557</v>
      </c>
      <c r="F201">
        <v>336726</v>
      </c>
      <c r="G201">
        <v>1347</v>
      </c>
      <c r="H201">
        <v>210454</v>
      </c>
      <c r="I201">
        <v>421</v>
      </c>
      <c r="J201">
        <v>210454</v>
      </c>
      <c r="K201">
        <v>526</v>
      </c>
      <c r="L201">
        <v>84182</v>
      </c>
      <c r="M201">
        <v>153</v>
      </c>
      <c r="N201">
        <v>494494</v>
      </c>
      <c r="O201">
        <v>227453</v>
      </c>
      <c r="P201">
        <v>119869</v>
      </c>
      <c r="Q201">
        <v>170590</v>
      </c>
      <c r="R201">
        <v>93498</v>
      </c>
      <c r="S201">
        <f>T201+U201</f>
        <v>1562392</v>
      </c>
      <c r="T201">
        <v>294636</v>
      </c>
      <c r="U201">
        <v>1267756</v>
      </c>
      <c r="V201">
        <v>547180</v>
      </c>
      <c r="W201">
        <v>44</v>
      </c>
      <c r="X201">
        <v>20</v>
      </c>
      <c r="Y201">
        <v>24</v>
      </c>
    </row>
    <row r="202" spans="1:25">
      <c r="A202" t="s">
        <v>33</v>
      </c>
      <c r="B202" s="2">
        <v>45962</v>
      </c>
      <c r="C202">
        <v>756301</v>
      </c>
      <c r="D202">
        <v>339326</v>
      </c>
      <c r="E202">
        <v>416975</v>
      </c>
      <c r="F202">
        <v>302520</v>
      </c>
      <c r="G202">
        <v>1210</v>
      </c>
      <c r="H202">
        <v>189075</v>
      </c>
      <c r="I202">
        <v>378</v>
      </c>
      <c r="J202">
        <v>189075</v>
      </c>
      <c r="K202">
        <v>473</v>
      </c>
      <c r="L202">
        <v>75630</v>
      </c>
      <c r="M202">
        <v>138</v>
      </c>
      <c r="N202">
        <v>421915</v>
      </c>
      <c r="O202">
        <v>159684</v>
      </c>
      <c r="P202">
        <v>174702</v>
      </c>
      <c r="Q202">
        <v>119763</v>
      </c>
      <c r="R202">
        <v>136268</v>
      </c>
      <c r="S202">
        <f>T202+U202</f>
        <v>1647213</v>
      </c>
      <c r="T202">
        <v>264705</v>
      </c>
      <c r="U202">
        <v>1382508</v>
      </c>
      <c r="V202">
        <v>491596</v>
      </c>
      <c r="W202">
        <v>44</v>
      </c>
      <c r="X202">
        <v>19</v>
      </c>
      <c r="Y202">
        <v>25</v>
      </c>
    </row>
    <row r="203" spans="1:25">
      <c r="A203" t="s">
        <v>30</v>
      </c>
      <c r="B203" s="2">
        <v>45536</v>
      </c>
      <c r="C203">
        <v>923350</v>
      </c>
      <c r="D203">
        <v>404347</v>
      </c>
      <c r="E203">
        <v>519003</v>
      </c>
      <c r="F203">
        <v>369340</v>
      </c>
      <c r="G203">
        <v>1477</v>
      </c>
      <c r="H203">
        <v>230838</v>
      </c>
      <c r="I203">
        <v>462</v>
      </c>
      <c r="J203">
        <v>230838</v>
      </c>
      <c r="K203">
        <v>577</v>
      </c>
      <c r="L203">
        <v>92335</v>
      </c>
      <c r="M203">
        <v>168</v>
      </c>
      <c r="N203">
        <v>519264</v>
      </c>
      <c r="O203">
        <v>185358</v>
      </c>
      <c r="P203">
        <v>218728</v>
      </c>
      <c r="Q203">
        <v>139018</v>
      </c>
      <c r="R203">
        <v>170608</v>
      </c>
      <c r="S203">
        <f>T203+U203</f>
        <v>1670744</v>
      </c>
      <c r="T203">
        <v>323172</v>
      </c>
      <c r="U203">
        <v>1347572</v>
      </c>
      <c r="V203">
        <v>600178</v>
      </c>
      <c r="W203">
        <v>44</v>
      </c>
      <c r="X203">
        <v>18</v>
      </c>
      <c r="Y203">
        <v>26</v>
      </c>
    </row>
    <row r="204" spans="1:25">
      <c r="A204" t="s">
        <v>34</v>
      </c>
      <c r="B204" s="2">
        <v>45901</v>
      </c>
      <c r="C204">
        <v>1146388</v>
      </c>
      <c r="D204">
        <v>483669</v>
      </c>
      <c r="E204">
        <v>662719</v>
      </c>
      <c r="F204">
        <v>458555</v>
      </c>
      <c r="G204">
        <v>1834</v>
      </c>
      <c r="H204">
        <v>286597</v>
      </c>
      <c r="I204">
        <v>573</v>
      </c>
      <c r="J204">
        <v>286597</v>
      </c>
      <c r="K204">
        <v>716</v>
      </c>
      <c r="L204">
        <v>114639</v>
      </c>
      <c r="M204">
        <v>208</v>
      </c>
      <c r="N204">
        <v>655093</v>
      </c>
      <c r="O204">
        <v>276778</v>
      </c>
      <c r="P204">
        <v>214517</v>
      </c>
      <c r="Q204">
        <v>207584</v>
      </c>
      <c r="R204">
        <v>167323</v>
      </c>
      <c r="S204">
        <f>T204+U204</f>
        <v>1528236</v>
      </c>
      <c r="T204">
        <v>401236</v>
      </c>
      <c r="U204">
        <v>1127000</v>
      </c>
      <c r="V204">
        <v>745152</v>
      </c>
      <c r="W204">
        <v>44</v>
      </c>
      <c r="X204">
        <v>16</v>
      </c>
      <c r="Y204">
        <v>28</v>
      </c>
    </row>
    <row r="205" spans="1:25">
      <c r="A205" t="s">
        <v>32</v>
      </c>
      <c r="B205" s="2">
        <v>45627</v>
      </c>
      <c r="C205">
        <v>1137858</v>
      </c>
      <c r="D205">
        <v>508247</v>
      </c>
      <c r="E205">
        <v>629611</v>
      </c>
      <c r="F205">
        <v>455143</v>
      </c>
      <c r="G205">
        <v>1821</v>
      </c>
      <c r="H205">
        <v>284464</v>
      </c>
      <c r="I205">
        <v>569</v>
      </c>
      <c r="J205">
        <v>284464</v>
      </c>
      <c r="K205">
        <v>711</v>
      </c>
      <c r="L205">
        <v>113786</v>
      </c>
      <c r="M205">
        <v>207</v>
      </c>
      <c r="N205">
        <v>664047</v>
      </c>
      <c r="O205">
        <v>294223</v>
      </c>
      <c r="P205">
        <v>179588</v>
      </c>
      <c r="Q205">
        <v>220667</v>
      </c>
      <c r="R205">
        <v>140079</v>
      </c>
      <c r="S205">
        <f>T205+U205</f>
        <v>1610918</v>
      </c>
      <c r="T205">
        <v>398250</v>
      </c>
      <c r="U205">
        <v>1212668</v>
      </c>
      <c r="V205">
        <v>739608</v>
      </c>
      <c r="W205">
        <v>44</v>
      </c>
      <c r="X205">
        <v>18</v>
      </c>
      <c r="Y205">
        <v>26</v>
      </c>
    </row>
    <row r="206" spans="1:25">
      <c r="A206" t="s">
        <v>32</v>
      </c>
      <c r="B206" s="2">
        <v>45717</v>
      </c>
      <c r="C206">
        <v>986960</v>
      </c>
      <c r="D206">
        <v>414682</v>
      </c>
      <c r="E206">
        <v>572278</v>
      </c>
      <c r="F206">
        <v>394784</v>
      </c>
      <c r="G206">
        <v>1579</v>
      </c>
      <c r="H206">
        <v>246740</v>
      </c>
      <c r="I206">
        <v>493</v>
      </c>
      <c r="J206">
        <v>246740</v>
      </c>
      <c r="K206">
        <v>617</v>
      </c>
      <c r="L206">
        <v>98696</v>
      </c>
      <c r="M206">
        <v>179</v>
      </c>
      <c r="N206">
        <v>547748</v>
      </c>
      <c r="O206">
        <v>258026</v>
      </c>
      <c r="P206">
        <v>181186</v>
      </c>
      <c r="Q206">
        <v>193520</v>
      </c>
      <c r="R206">
        <v>141325</v>
      </c>
      <c r="S206">
        <f>T206+U206</f>
        <v>1704140</v>
      </c>
      <c r="T206">
        <v>345436</v>
      </c>
      <c r="U206">
        <v>1358704</v>
      </c>
      <c r="V206">
        <v>641524</v>
      </c>
      <c r="W206">
        <v>44</v>
      </c>
      <c r="X206">
        <v>19</v>
      </c>
      <c r="Y206">
        <v>25</v>
      </c>
    </row>
    <row r="207" spans="1:25">
      <c r="A207" t="s">
        <v>36</v>
      </c>
      <c r="B207" s="2">
        <v>45383</v>
      </c>
      <c r="C207">
        <v>972201</v>
      </c>
      <c r="D207">
        <v>400832</v>
      </c>
      <c r="E207">
        <v>571369</v>
      </c>
      <c r="F207">
        <v>388880</v>
      </c>
      <c r="G207">
        <v>1556</v>
      </c>
      <c r="H207">
        <v>243050</v>
      </c>
      <c r="I207">
        <v>486</v>
      </c>
      <c r="J207">
        <v>243050</v>
      </c>
      <c r="K207">
        <v>608</v>
      </c>
      <c r="L207">
        <v>97220</v>
      </c>
      <c r="M207">
        <v>177</v>
      </c>
      <c r="N207">
        <v>600192</v>
      </c>
      <c r="O207">
        <v>231921</v>
      </c>
      <c r="P207">
        <v>140088</v>
      </c>
      <c r="Q207">
        <v>173941</v>
      </c>
      <c r="R207">
        <v>109269</v>
      </c>
      <c r="S207">
        <f>T207+U207</f>
        <v>1554346</v>
      </c>
      <c r="T207">
        <v>340270</v>
      </c>
      <c r="U207">
        <v>1214076</v>
      </c>
      <c r="V207">
        <v>631931</v>
      </c>
      <c r="W207">
        <v>44</v>
      </c>
      <c r="X207">
        <v>16</v>
      </c>
      <c r="Y207">
        <v>28</v>
      </c>
    </row>
    <row r="208" spans="1:25">
      <c r="A208" t="s">
        <v>36</v>
      </c>
      <c r="B208" s="2">
        <v>45839</v>
      </c>
      <c r="C208">
        <v>902384</v>
      </c>
      <c r="D208">
        <v>402945</v>
      </c>
      <c r="E208">
        <v>499439</v>
      </c>
      <c r="F208">
        <v>360954</v>
      </c>
      <c r="G208">
        <v>1444</v>
      </c>
      <c r="H208">
        <v>225596</v>
      </c>
      <c r="I208">
        <v>451</v>
      </c>
      <c r="J208">
        <v>225596</v>
      </c>
      <c r="K208">
        <v>564</v>
      </c>
      <c r="L208">
        <v>90238</v>
      </c>
      <c r="M208">
        <v>164</v>
      </c>
      <c r="N208">
        <v>562227</v>
      </c>
      <c r="O208">
        <v>189217</v>
      </c>
      <c r="P208">
        <v>150940</v>
      </c>
      <c r="Q208">
        <v>141913</v>
      </c>
      <c r="R208">
        <v>117733</v>
      </c>
      <c r="S208">
        <f>T208+U208</f>
        <v>1738778</v>
      </c>
      <c r="T208">
        <v>315834</v>
      </c>
      <c r="U208">
        <v>1422944</v>
      </c>
      <c r="V208">
        <v>586550</v>
      </c>
      <c r="W208">
        <v>44</v>
      </c>
      <c r="X208">
        <v>19</v>
      </c>
      <c r="Y208">
        <v>25</v>
      </c>
    </row>
    <row r="209" spans="1:25">
      <c r="A209" t="s">
        <v>25</v>
      </c>
      <c r="B209" s="2">
        <v>45717</v>
      </c>
      <c r="C209">
        <v>833867</v>
      </c>
      <c r="D209">
        <v>331958</v>
      </c>
      <c r="E209">
        <v>501909</v>
      </c>
      <c r="F209">
        <v>333547</v>
      </c>
      <c r="G209">
        <v>1334</v>
      </c>
      <c r="H209">
        <v>208467</v>
      </c>
      <c r="I209">
        <v>417</v>
      </c>
      <c r="J209">
        <v>208467</v>
      </c>
      <c r="K209">
        <v>521</v>
      </c>
      <c r="L209">
        <v>83387</v>
      </c>
      <c r="M209">
        <v>152</v>
      </c>
      <c r="N209">
        <v>514317</v>
      </c>
      <c r="O209">
        <v>173239</v>
      </c>
      <c r="P209">
        <v>146311</v>
      </c>
      <c r="Q209">
        <v>129929</v>
      </c>
      <c r="R209">
        <v>114123</v>
      </c>
      <c r="S209">
        <f>T209+U209</f>
        <v>1485563</v>
      </c>
      <c r="T209">
        <v>291853</v>
      </c>
      <c r="U209">
        <v>1193710</v>
      </c>
      <c r="V209">
        <v>542014</v>
      </c>
      <c r="W209">
        <v>45</v>
      </c>
      <c r="X209">
        <v>18</v>
      </c>
      <c r="Y209">
        <v>27</v>
      </c>
    </row>
    <row r="210" spans="1:25">
      <c r="A210" t="s">
        <v>25</v>
      </c>
      <c r="B210" s="2">
        <v>45962</v>
      </c>
      <c r="C210">
        <v>905260</v>
      </c>
      <c r="D210">
        <v>369541</v>
      </c>
      <c r="E210">
        <v>535719</v>
      </c>
      <c r="F210">
        <v>362104</v>
      </c>
      <c r="G210">
        <v>1448</v>
      </c>
      <c r="H210">
        <v>226315</v>
      </c>
      <c r="I210">
        <v>453</v>
      </c>
      <c r="J210">
        <v>226315</v>
      </c>
      <c r="K210">
        <v>566</v>
      </c>
      <c r="L210">
        <v>90526</v>
      </c>
      <c r="M210">
        <v>165</v>
      </c>
      <c r="N210">
        <v>542286</v>
      </c>
      <c r="O210">
        <v>232005</v>
      </c>
      <c r="P210">
        <v>130969</v>
      </c>
      <c r="Q210">
        <v>174004</v>
      </c>
      <c r="R210">
        <v>102156</v>
      </c>
      <c r="S210">
        <f>T210+U210</f>
        <v>1551411</v>
      </c>
      <c r="T210">
        <v>316841</v>
      </c>
      <c r="U210">
        <v>1234570</v>
      </c>
      <c r="V210">
        <v>588419</v>
      </c>
      <c r="W210">
        <v>45</v>
      </c>
      <c r="X210">
        <v>18</v>
      </c>
      <c r="Y210">
        <v>27</v>
      </c>
    </row>
    <row r="211" spans="1:25">
      <c r="A211" t="s">
        <v>27</v>
      </c>
      <c r="B211" s="2">
        <v>45383</v>
      </c>
      <c r="C211">
        <v>773621</v>
      </c>
      <c r="D211">
        <v>303855</v>
      </c>
      <c r="E211">
        <v>469766</v>
      </c>
      <c r="F211">
        <v>309448</v>
      </c>
      <c r="G211">
        <v>1238</v>
      </c>
      <c r="H211">
        <v>193405</v>
      </c>
      <c r="I211">
        <v>387</v>
      </c>
      <c r="J211">
        <v>193405</v>
      </c>
      <c r="K211">
        <v>484</v>
      </c>
      <c r="L211">
        <v>77362</v>
      </c>
      <c r="M211">
        <v>141</v>
      </c>
      <c r="N211">
        <v>502819</v>
      </c>
      <c r="O211">
        <v>222808</v>
      </c>
      <c r="P211">
        <v>47994</v>
      </c>
      <c r="Q211">
        <v>167106</v>
      </c>
      <c r="R211">
        <v>37435</v>
      </c>
      <c r="S211">
        <f>T211+U211</f>
        <v>1632057</v>
      </c>
      <c r="T211">
        <v>270767</v>
      </c>
      <c r="U211">
        <v>1361290</v>
      </c>
      <c r="V211">
        <v>502854</v>
      </c>
      <c r="W211">
        <v>45</v>
      </c>
      <c r="X211">
        <v>17</v>
      </c>
      <c r="Y211">
        <v>28</v>
      </c>
    </row>
    <row r="212" spans="1:25">
      <c r="A212" t="s">
        <v>27</v>
      </c>
      <c r="B212" s="2">
        <v>45536</v>
      </c>
      <c r="C212">
        <v>807535</v>
      </c>
      <c r="D212">
        <v>336749</v>
      </c>
      <c r="E212">
        <v>470786</v>
      </c>
      <c r="F212">
        <v>323014</v>
      </c>
      <c r="G212">
        <v>1292</v>
      </c>
      <c r="H212">
        <v>201884</v>
      </c>
      <c r="I212">
        <v>404</v>
      </c>
      <c r="J212">
        <v>201884</v>
      </c>
      <c r="K212">
        <v>505</v>
      </c>
      <c r="L212">
        <v>80754</v>
      </c>
      <c r="M212">
        <v>147</v>
      </c>
      <c r="N212">
        <v>450098</v>
      </c>
      <c r="O212">
        <v>198205</v>
      </c>
      <c r="P212">
        <v>159232</v>
      </c>
      <c r="Q212">
        <v>148654</v>
      </c>
      <c r="R212">
        <v>124201</v>
      </c>
      <c r="S212">
        <f>T212+U212</f>
        <v>1769747</v>
      </c>
      <c r="T212">
        <v>282637</v>
      </c>
      <c r="U212">
        <v>1487110</v>
      </c>
      <c r="V212">
        <v>524898</v>
      </c>
      <c r="W212">
        <v>45</v>
      </c>
      <c r="X212">
        <v>17</v>
      </c>
      <c r="Y212">
        <v>28</v>
      </c>
    </row>
    <row r="213" spans="1:25">
      <c r="A213" t="s">
        <v>27</v>
      </c>
      <c r="B213" s="2">
        <v>45627</v>
      </c>
      <c r="C213">
        <v>957414</v>
      </c>
      <c r="D213">
        <v>378390</v>
      </c>
      <c r="E213">
        <v>579024</v>
      </c>
      <c r="F213">
        <v>382966</v>
      </c>
      <c r="G213">
        <v>1532</v>
      </c>
      <c r="H213">
        <v>239354</v>
      </c>
      <c r="I213">
        <v>479</v>
      </c>
      <c r="J213">
        <v>239354</v>
      </c>
      <c r="K213">
        <v>598</v>
      </c>
      <c r="L213">
        <v>95741</v>
      </c>
      <c r="M213">
        <v>174</v>
      </c>
      <c r="N213">
        <v>553474</v>
      </c>
      <c r="O213">
        <v>283571</v>
      </c>
      <c r="P213">
        <v>120369</v>
      </c>
      <c r="Q213">
        <v>212678</v>
      </c>
      <c r="R213">
        <v>93888</v>
      </c>
      <c r="S213">
        <f>T213+U213</f>
        <v>1519310</v>
      </c>
      <c r="T213">
        <v>335095</v>
      </c>
      <c r="U213">
        <v>1184215</v>
      </c>
      <c r="V213">
        <v>622319</v>
      </c>
      <c r="W213">
        <v>45</v>
      </c>
      <c r="X213">
        <v>16</v>
      </c>
      <c r="Y213">
        <v>29</v>
      </c>
    </row>
    <row r="214" spans="1:25">
      <c r="A214" t="s">
        <v>33</v>
      </c>
      <c r="B214" s="2">
        <v>45717</v>
      </c>
      <c r="C214">
        <v>786946</v>
      </c>
      <c r="D214">
        <v>346174</v>
      </c>
      <c r="E214">
        <v>440772</v>
      </c>
      <c r="F214">
        <v>314778</v>
      </c>
      <c r="G214">
        <v>1259</v>
      </c>
      <c r="H214">
        <v>196736</v>
      </c>
      <c r="I214">
        <v>393</v>
      </c>
      <c r="J214">
        <v>196736</v>
      </c>
      <c r="K214">
        <v>492</v>
      </c>
      <c r="L214">
        <v>78695</v>
      </c>
      <c r="M214">
        <v>143</v>
      </c>
      <c r="N214">
        <v>500660</v>
      </c>
      <c r="O214">
        <v>197299</v>
      </c>
      <c r="P214">
        <v>88987</v>
      </c>
      <c r="Q214">
        <v>147974</v>
      </c>
      <c r="R214">
        <v>69410</v>
      </c>
      <c r="S214">
        <f>T214+U214</f>
        <v>1376936</v>
      </c>
      <c r="T214">
        <v>275431</v>
      </c>
      <c r="U214">
        <v>1101505</v>
      </c>
      <c r="V214">
        <v>511515</v>
      </c>
      <c r="W214">
        <v>45</v>
      </c>
      <c r="X214">
        <v>17</v>
      </c>
      <c r="Y214">
        <v>28</v>
      </c>
    </row>
    <row r="215" spans="1:25">
      <c r="A215" t="s">
        <v>29</v>
      </c>
      <c r="B215" s="2">
        <v>45292</v>
      </c>
      <c r="C215">
        <v>700214</v>
      </c>
      <c r="D215">
        <v>293172</v>
      </c>
      <c r="E215">
        <v>407042</v>
      </c>
      <c r="F215">
        <v>280086</v>
      </c>
      <c r="G215">
        <v>1120</v>
      </c>
      <c r="H215">
        <v>175054</v>
      </c>
      <c r="I215">
        <v>350</v>
      </c>
      <c r="J215">
        <v>175054</v>
      </c>
      <c r="K215">
        <v>438</v>
      </c>
      <c r="L215">
        <v>70021</v>
      </c>
      <c r="M215">
        <v>127</v>
      </c>
      <c r="N215">
        <v>427716</v>
      </c>
      <c r="O215">
        <v>186144</v>
      </c>
      <c r="P215">
        <v>86354</v>
      </c>
      <c r="Q215">
        <v>139608</v>
      </c>
      <c r="R215">
        <v>67356</v>
      </c>
      <c r="S215">
        <f>T215+U215</f>
        <v>1420920</v>
      </c>
      <c r="T215">
        <v>245075</v>
      </c>
      <c r="U215">
        <v>1175845</v>
      </c>
      <c r="V215">
        <v>455139</v>
      </c>
      <c r="W215">
        <v>45</v>
      </c>
      <c r="X215">
        <v>17</v>
      </c>
      <c r="Y215">
        <v>28</v>
      </c>
    </row>
    <row r="216" spans="1:25">
      <c r="A216" t="s">
        <v>30</v>
      </c>
      <c r="B216" s="2">
        <v>45474</v>
      </c>
      <c r="C216">
        <v>736535</v>
      </c>
      <c r="D216">
        <v>329149</v>
      </c>
      <c r="E216">
        <v>407386</v>
      </c>
      <c r="F216">
        <v>294614</v>
      </c>
      <c r="G216">
        <v>1178</v>
      </c>
      <c r="H216">
        <v>184134</v>
      </c>
      <c r="I216">
        <v>368</v>
      </c>
      <c r="J216">
        <v>184134</v>
      </c>
      <c r="K216">
        <v>460</v>
      </c>
      <c r="L216">
        <v>73654</v>
      </c>
      <c r="M216">
        <v>134</v>
      </c>
      <c r="N216">
        <v>437160</v>
      </c>
      <c r="O216">
        <v>203993</v>
      </c>
      <c r="P216">
        <v>95382</v>
      </c>
      <c r="Q216">
        <v>152995</v>
      </c>
      <c r="R216">
        <v>74398</v>
      </c>
      <c r="S216">
        <f>T216+U216</f>
        <v>1770367</v>
      </c>
      <c r="T216">
        <v>257787</v>
      </c>
      <c r="U216">
        <v>1512580</v>
      </c>
      <c r="V216">
        <v>478748</v>
      </c>
      <c r="W216">
        <v>45</v>
      </c>
      <c r="X216">
        <v>16</v>
      </c>
      <c r="Y216">
        <v>29</v>
      </c>
    </row>
    <row r="217" spans="1:25">
      <c r="A217" t="s">
        <v>31</v>
      </c>
      <c r="B217" s="2">
        <v>45292</v>
      </c>
      <c r="C217">
        <v>959988</v>
      </c>
      <c r="D217">
        <v>380107</v>
      </c>
      <c r="E217">
        <v>579881</v>
      </c>
      <c r="F217">
        <v>383995</v>
      </c>
      <c r="G217">
        <v>1536</v>
      </c>
      <c r="H217">
        <v>239997</v>
      </c>
      <c r="I217">
        <v>480</v>
      </c>
      <c r="J217">
        <v>239997</v>
      </c>
      <c r="K217">
        <v>600</v>
      </c>
      <c r="L217">
        <v>95999</v>
      </c>
      <c r="M217">
        <v>175</v>
      </c>
      <c r="N217">
        <v>590735</v>
      </c>
      <c r="O217">
        <v>250769</v>
      </c>
      <c r="P217">
        <v>118484</v>
      </c>
      <c r="Q217">
        <v>188077</v>
      </c>
      <c r="R217">
        <v>92418</v>
      </c>
      <c r="S217">
        <f>T217+U217</f>
        <v>1826661</v>
      </c>
      <c r="T217">
        <v>335996</v>
      </c>
      <c r="U217">
        <v>1490665</v>
      </c>
      <c r="V217">
        <v>623992</v>
      </c>
      <c r="W217">
        <v>45</v>
      </c>
      <c r="X217">
        <v>19</v>
      </c>
      <c r="Y217">
        <v>26</v>
      </c>
    </row>
    <row r="218" spans="1:25">
      <c r="A218" t="s">
        <v>34</v>
      </c>
      <c r="B218" s="2">
        <v>45474</v>
      </c>
      <c r="C218">
        <v>905534</v>
      </c>
      <c r="D218">
        <v>382087</v>
      </c>
      <c r="E218">
        <v>523447</v>
      </c>
      <c r="F218">
        <v>362214</v>
      </c>
      <c r="G218">
        <v>1449</v>
      </c>
      <c r="H218">
        <v>226384</v>
      </c>
      <c r="I218">
        <v>453</v>
      </c>
      <c r="J218">
        <v>226384</v>
      </c>
      <c r="K218">
        <v>566</v>
      </c>
      <c r="L218">
        <v>90553</v>
      </c>
      <c r="M218">
        <v>165</v>
      </c>
      <c r="N218">
        <v>550335</v>
      </c>
      <c r="O218">
        <v>204001</v>
      </c>
      <c r="P218">
        <v>151198</v>
      </c>
      <c r="Q218">
        <v>153001</v>
      </c>
      <c r="R218">
        <v>117934</v>
      </c>
      <c r="S218">
        <f>T218+U218</f>
        <v>1582557</v>
      </c>
      <c r="T218">
        <v>316937</v>
      </c>
      <c r="U218">
        <v>1265620</v>
      </c>
      <c r="V218">
        <v>588597</v>
      </c>
      <c r="W218">
        <v>45</v>
      </c>
      <c r="X218">
        <v>17</v>
      </c>
      <c r="Y218">
        <v>28</v>
      </c>
    </row>
    <row r="219" spans="1:25">
      <c r="A219" t="s">
        <v>34</v>
      </c>
      <c r="B219" s="2">
        <v>45505</v>
      </c>
      <c r="C219">
        <v>842013</v>
      </c>
      <c r="D219">
        <v>321429</v>
      </c>
      <c r="E219">
        <v>520584</v>
      </c>
      <c r="F219">
        <v>336805</v>
      </c>
      <c r="G219">
        <v>1347</v>
      </c>
      <c r="H219">
        <v>210503</v>
      </c>
      <c r="I219">
        <v>421</v>
      </c>
      <c r="J219">
        <v>210503</v>
      </c>
      <c r="K219">
        <v>526</v>
      </c>
      <c r="L219">
        <v>84201</v>
      </c>
      <c r="M219">
        <v>153</v>
      </c>
      <c r="N219">
        <v>543188</v>
      </c>
      <c r="O219">
        <v>218546</v>
      </c>
      <c r="P219">
        <v>80279</v>
      </c>
      <c r="Q219">
        <v>163910</v>
      </c>
      <c r="R219">
        <v>62618</v>
      </c>
      <c r="S219">
        <f>T219+U219</f>
        <v>1588495</v>
      </c>
      <c r="T219">
        <v>294705</v>
      </c>
      <c r="U219">
        <v>1293790</v>
      </c>
      <c r="V219">
        <v>547308</v>
      </c>
      <c r="W219">
        <v>45</v>
      </c>
      <c r="X219">
        <v>18</v>
      </c>
      <c r="Y219">
        <v>27</v>
      </c>
    </row>
    <row r="220" spans="1:25">
      <c r="A220" t="s">
        <v>34</v>
      </c>
      <c r="B220" s="2">
        <v>45566</v>
      </c>
      <c r="C220">
        <v>1131376</v>
      </c>
      <c r="D220">
        <v>484645</v>
      </c>
      <c r="E220">
        <v>646731</v>
      </c>
      <c r="F220">
        <v>452550</v>
      </c>
      <c r="G220">
        <v>1810</v>
      </c>
      <c r="H220">
        <v>282844</v>
      </c>
      <c r="I220">
        <v>566</v>
      </c>
      <c r="J220">
        <v>282844</v>
      </c>
      <c r="K220">
        <v>707</v>
      </c>
      <c r="L220">
        <v>113138</v>
      </c>
      <c r="M220">
        <v>206</v>
      </c>
      <c r="N220">
        <v>716737</v>
      </c>
      <c r="O220">
        <v>263643</v>
      </c>
      <c r="P220">
        <v>150996</v>
      </c>
      <c r="Q220">
        <v>197732</v>
      </c>
      <c r="R220">
        <v>117777</v>
      </c>
      <c r="S220">
        <f>T220+U220</f>
        <v>1569037</v>
      </c>
      <c r="T220">
        <v>395982</v>
      </c>
      <c r="U220">
        <v>1173055</v>
      </c>
      <c r="V220">
        <v>735394</v>
      </c>
      <c r="W220">
        <v>45</v>
      </c>
      <c r="X220">
        <v>16</v>
      </c>
      <c r="Y220">
        <v>29</v>
      </c>
    </row>
    <row r="221" spans="1:25">
      <c r="A221" t="s">
        <v>34</v>
      </c>
      <c r="B221" s="2">
        <v>45962</v>
      </c>
      <c r="C221">
        <v>741987</v>
      </c>
      <c r="D221">
        <v>329680</v>
      </c>
      <c r="E221">
        <v>412307</v>
      </c>
      <c r="F221">
        <v>296795</v>
      </c>
      <c r="G221">
        <v>1187</v>
      </c>
      <c r="H221">
        <v>185497</v>
      </c>
      <c r="I221">
        <v>371</v>
      </c>
      <c r="J221">
        <v>185497</v>
      </c>
      <c r="K221">
        <v>464</v>
      </c>
      <c r="L221">
        <v>74199</v>
      </c>
      <c r="M221">
        <v>135</v>
      </c>
      <c r="N221">
        <v>412452</v>
      </c>
      <c r="O221">
        <v>218960</v>
      </c>
      <c r="P221">
        <v>110575</v>
      </c>
      <c r="Q221">
        <v>164220</v>
      </c>
      <c r="R221">
        <v>86248</v>
      </c>
      <c r="S221">
        <f>T221+U221</f>
        <v>1517485</v>
      </c>
      <c r="T221">
        <v>259695</v>
      </c>
      <c r="U221">
        <v>1257790</v>
      </c>
      <c r="V221">
        <v>482292</v>
      </c>
      <c r="W221">
        <v>45</v>
      </c>
      <c r="X221">
        <v>17</v>
      </c>
      <c r="Y221">
        <v>28</v>
      </c>
    </row>
    <row r="222" spans="1:25">
      <c r="A222" t="s">
        <v>32</v>
      </c>
      <c r="B222" s="2">
        <v>45383</v>
      </c>
      <c r="C222">
        <v>1089742</v>
      </c>
      <c r="D222">
        <v>416562</v>
      </c>
      <c r="E222">
        <v>673180</v>
      </c>
      <c r="F222">
        <v>435897</v>
      </c>
      <c r="G222">
        <v>1744</v>
      </c>
      <c r="H222">
        <v>272436</v>
      </c>
      <c r="I222">
        <v>545</v>
      </c>
      <c r="J222">
        <v>272436</v>
      </c>
      <c r="K222">
        <v>681</v>
      </c>
      <c r="L222">
        <v>108974</v>
      </c>
      <c r="M222">
        <v>198</v>
      </c>
      <c r="N222">
        <v>631448</v>
      </c>
      <c r="O222">
        <v>220659</v>
      </c>
      <c r="P222">
        <v>237635</v>
      </c>
      <c r="Q222">
        <v>165494</v>
      </c>
      <c r="R222">
        <v>185355</v>
      </c>
      <c r="S222">
        <f>T222+U222</f>
        <v>1509915</v>
      </c>
      <c r="T222">
        <v>381410</v>
      </c>
      <c r="U222">
        <v>1128505</v>
      </c>
      <c r="V222">
        <v>708332</v>
      </c>
      <c r="W222">
        <v>45</v>
      </c>
      <c r="X222">
        <v>16</v>
      </c>
      <c r="Y222">
        <v>29</v>
      </c>
    </row>
    <row r="223" spans="1:25">
      <c r="A223" t="s">
        <v>32</v>
      </c>
      <c r="B223" s="2">
        <v>45962</v>
      </c>
      <c r="C223">
        <v>795602</v>
      </c>
      <c r="D223">
        <v>310945</v>
      </c>
      <c r="E223">
        <v>484657</v>
      </c>
      <c r="F223">
        <v>318241</v>
      </c>
      <c r="G223">
        <v>1273</v>
      </c>
      <c r="H223">
        <v>198900</v>
      </c>
      <c r="I223">
        <v>398</v>
      </c>
      <c r="J223">
        <v>198900</v>
      </c>
      <c r="K223">
        <v>497</v>
      </c>
      <c r="L223">
        <v>79560</v>
      </c>
      <c r="M223">
        <v>145</v>
      </c>
      <c r="N223">
        <v>467417</v>
      </c>
      <c r="O223">
        <v>195253</v>
      </c>
      <c r="P223">
        <v>132932</v>
      </c>
      <c r="Q223">
        <v>146440</v>
      </c>
      <c r="R223">
        <v>103687</v>
      </c>
      <c r="S223">
        <f>T223+U223</f>
        <v>1435226</v>
      </c>
      <c r="T223">
        <v>278461</v>
      </c>
      <c r="U223">
        <v>1156765</v>
      </c>
      <c r="V223">
        <v>517141</v>
      </c>
      <c r="W223">
        <v>45</v>
      </c>
      <c r="X223">
        <v>17</v>
      </c>
      <c r="Y223">
        <v>28</v>
      </c>
    </row>
    <row r="224" spans="1:25">
      <c r="A224" t="s">
        <v>35</v>
      </c>
      <c r="B224" s="2">
        <v>45413</v>
      </c>
      <c r="C224">
        <v>718617</v>
      </c>
      <c r="D224">
        <v>296529</v>
      </c>
      <c r="E224">
        <v>422088</v>
      </c>
      <c r="F224">
        <v>287447</v>
      </c>
      <c r="G224">
        <v>1150</v>
      </c>
      <c r="H224">
        <v>179654</v>
      </c>
      <c r="I224">
        <v>359</v>
      </c>
      <c r="J224">
        <v>179654</v>
      </c>
      <c r="K224">
        <v>449</v>
      </c>
      <c r="L224">
        <v>71862</v>
      </c>
      <c r="M224">
        <v>131</v>
      </c>
      <c r="N224">
        <v>446103</v>
      </c>
      <c r="O224">
        <v>177203</v>
      </c>
      <c r="P224">
        <v>95311</v>
      </c>
      <c r="Q224">
        <v>132902</v>
      </c>
      <c r="R224">
        <v>74343</v>
      </c>
      <c r="S224">
        <f>T224+U224</f>
        <v>1687686</v>
      </c>
      <c r="T224">
        <v>251516</v>
      </c>
      <c r="U224">
        <v>1436170</v>
      </c>
      <c r="V224">
        <v>467101</v>
      </c>
      <c r="W224">
        <v>45</v>
      </c>
      <c r="X224">
        <v>19</v>
      </c>
      <c r="Y224">
        <v>26</v>
      </c>
    </row>
    <row r="225" spans="1:25">
      <c r="A225" t="s">
        <v>36</v>
      </c>
      <c r="B225" s="2">
        <v>45717</v>
      </c>
      <c r="C225">
        <v>941712</v>
      </c>
      <c r="D225">
        <v>401036</v>
      </c>
      <c r="E225">
        <v>540676</v>
      </c>
      <c r="F225">
        <v>376685</v>
      </c>
      <c r="G225">
        <v>1507</v>
      </c>
      <c r="H225">
        <v>235428</v>
      </c>
      <c r="I225">
        <v>471</v>
      </c>
      <c r="J225">
        <v>235428</v>
      </c>
      <c r="K225">
        <v>589</v>
      </c>
      <c r="L225">
        <v>94171</v>
      </c>
      <c r="M225">
        <v>171</v>
      </c>
      <c r="N225">
        <v>595997</v>
      </c>
      <c r="O225">
        <v>217629</v>
      </c>
      <c r="P225">
        <v>128086</v>
      </c>
      <c r="Q225">
        <v>163222</v>
      </c>
      <c r="R225">
        <v>99907</v>
      </c>
      <c r="S225">
        <f>T225+U225</f>
        <v>1539464</v>
      </c>
      <c r="T225">
        <v>329599</v>
      </c>
      <c r="U225">
        <v>1209865</v>
      </c>
      <c r="V225">
        <v>612113</v>
      </c>
      <c r="W225">
        <v>45</v>
      </c>
      <c r="X225">
        <v>19</v>
      </c>
      <c r="Y225">
        <v>26</v>
      </c>
    </row>
    <row r="226" spans="1:25">
      <c r="A226" t="s">
        <v>25</v>
      </c>
      <c r="B226" s="2">
        <v>45352</v>
      </c>
      <c r="C226">
        <v>926334</v>
      </c>
      <c r="D226">
        <v>361470</v>
      </c>
      <c r="E226">
        <v>564864</v>
      </c>
      <c r="F226">
        <v>370534</v>
      </c>
      <c r="G226">
        <v>1482</v>
      </c>
      <c r="H226">
        <v>231584</v>
      </c>
      <c r="I226">
        <v>463</v>
      </c>
      <c r="J226">
        <v>231584</v>
      </c>
      <c r="K226">
        <v>579</v>
      </c>
      <c r="L226">
        <v>92633</v>
      </c>
      <c r="M226">
        <v>168</v>
      </c>
      <c r="N226">
        <v>550266</v>
      </c>
      <c r="O226">
        <v>240363</v>
      </c>
      <c r="P226">
        <v>135705</v>
      </c>
      <c r="Q226">
        <v>180272</v>
      </c>
      <c r="R226">
        <v>105850</v>
      </c>
      <c r="S226">
        <f>T226+U226</f>
        <v>1484937</v>
      </c>
      <c r="T226">
        <v>324217</v>
      </c>
      <c r="U226">
        <v>1160720</v>
      </c>
      <c r="V226">
        <v>602117</v>
      </c>
      <c r="W226">
        <v>46</v>
      </c>
      <c r="X226">
        <v>18</v>
      </c>
      <c r="Y226">
        <v>28</v>
      </c>
    </row>
    <row r="227" spans="1:25">
      <c r="A227" t="s">
        <v>25</v>
      </c>
      <c r="B227" s="2">
        <v>45931</v>
      </c>
      <c r="C227">
        <v>1148436</v>
      </c>
      <c r="D227">
        <v>449635</v>
      </c>
      <c r="E227">
        <v>698801</v>
      </c>
      <c r="F227">
        <v>459374</v>
      </c>
      <c r="G227">
        <v>1837</v>
      </c>
      <c r="H227">
        <v>287109</v>
      </c>
      <c r="I227">
        <v>574</v>
      </c>
      <c r="J227">
        <v>287109</v>
      </c>
      <c r="K227">
        <v>718</v>
      </c>
      <c r="L227">
        <v>114844</v>
      </c>
      <c r="M227">
        <v>209</v>
      </c>
      <c r="N227">
        <v>727607</v>
      </c>
      <c r="O227">
        <v>235923</v>
      </c>
      <c r="P227">
        <v>184906</v>
      </c>
      <c r="Q227">
        <v>176942</v>
      </c>
      <c r="R227">
        <v>144227</v>
      </c>
      <c r="S227">
        <f>T227+U227</f>
        <v>1868481</v>
      </c>
      <c r="T227">
        <v>401953</v>
      </c>
      <c r="U227">
        <v>1466528</v>
      </c>
      <c r="V227">
        <v>746483</v>
      </c>
      <c r="W227">
        <v>46</v>
      </c>
      <c r="X227">
        <v>17</v>
      </c>
      <c r="Y227">
        <v>29</v>
      </c>
    </row>
    <row r="228" spans="1:25">
      <c r="A228" t="s">
        <v>26</v>
      </c>
      <c r="B228" s="2">
        <v>45566</v>
      </c>
      <c r="C228">
        <v>1007362</v>
      </c>
      <c r="D228">
        <v>432758</v>
      </c>
      <c r="E228">
        <v>574604</v>
      </c>
      <c r="F228">
        <v>402945</v>
      </c>
      <c r="G228">
        <v>1612</v>
      </c>
      <c r="H228">
        <v>251840</v>
      </c>
      <c r="I228">
        <v>504</v>
      </c>
      <c r="J228">
        <v>251840</v>
      </c>
      <c r="K228">
        <v>630</v>
      </c>
      <c r="L228">
        <v>100736</v>
      </c>
      <c r="M228">
        <v>183</v>
      </c>
      <c r="N228">
        <v>580947</v>
      </c>
      <c r="O228">
        <v>256532</v>
      </c>
      <c r="P228">
        <v>169883</v>
      </c>
      <c r="Q228">
        <v>192399</v>
      </c>
      <c r="R228">
        <v>132509</v>
      </c>
      <c r="S228">
        <f>T228+U228</f>
        <v>1791183</v>
      </c>
      <c r="T228">
        <v>352577</v>
      </c>
      <c r="U228">
        <v>1438606</v>
      </c>
      <c r="V228">
        <v>654785</v>
      </c>
      <c r="W228">
        <v>46</v>
      </c>
      <c r="X228">
        <v>20</v>
      </c>
      <c r="Y228">
        <v>26</v>
      </c>
    </row>
    <row r="229" spans="1:25">
      <c r="A229" t="s">
        <v>27</v>
      </c>
      <c r="B229" s="2">
        <v>45962</v>
      </c>
      <c r="C229">
        <v>704962</v>
      </c>
      <c r="D229">
        <v>275103</v>
      </c>
      <c r="E229">
        <v>429859</v>
      </c>
      <c r="F229">
        <v>281985</v>
      </c>
      <c r="G229">
        <v>1128</v>
      </c>
      <c r="H229">
        <v>176240</v>
      </c>
      <c r="I229">
        <v>352</v>
      </c>
      <c r="J229">
        <v>176240</v>
      </c>
      <c r="K229">
        <v>441</v>
      </c>
      <c r="L229">
        <v>70496</v>
      </c>
      <c r="M229">
        <v>128</v>
      </c>
      <c r="N229">
        <v>454144</v>
      </c>
      <c r="O229">
        <v>210791</v>
      </c>
      <c r="P229">
        <v>40027</v>
      </c>
      <c r="Q229">
        <v>158093</v>
      </c>
      <c r="R229">
        <v>31221</v>
      </c>
      <c r="S229">
        <f>T229+U229</f>
        <v>1781391</v>
      </c>
      <c r="T229">
        <v>246737</v>
      </c>
      <c r="U229">
        <v>1534654</v>
      </c>
      <c r="V229">
        <v>458225</v>
      </c>
      <c r="W229">
        <v>46</v>
      </c>
      <c r="X229">
        <v>17</v>
      </c>
      <c r="Y229">
        <v>29</v>
      </c>
    </row>
    <row r="230" spans="1:25">
      <c r="A230" t="s">
        <v>33</v>
      </c>
      <c r="B230" s="2">
        <v>45536</v>
      </c>
      <c r="C230">
        <v>881714</v>
      </c>
      <c r="D230">
        <v>366998</v>
      </c>
      <c r="E230">
        <v>514716</v>
      </c>
      <c r="F230">
        <v>352686</v>
      </c>
      <c r="G230">
        <v>1411</v>
      </c>
      <c r="H230">
        <v>220428</v>
      </c>
      <c r="I230">
        <v>441</v>
      </c>
      <c r="J230">
        <v>220428</v>
      </c>
      <c r="K230">
        <v>551</v>
      </c>
      <c r="L230">
        <v>88171</v>
      </c>
      <c r="M230">
        <v>160</v>
      </c>
      <c r="N230">
        <v>567838</v>
      </c>
      <c r="O230">
        <v>250081</v>
      </c>
      <c r="P230">
        <v>63795</v>
      </c>
      <c r="Q230">
        <v>187561</v>
      </c>
      <c r="R230">
        <v>49760</v>
      </c>
      <c r="S230">
        <f>T230+U230</f>
        <v>1529074</v>
      </c>
      <c r="T230">
        <v>308600</v>
      </c>
      <c r="U230">
        <v>1220474</v>
      </c>
      <c r="V230">
        <v>573114</v>
      </c>
      <c r="W230">
        <v>46</v>
      </c>
      <c r="X230">
        <v>17</v>
      </c>
      <c r="Y230">
        <v>29</v>
      </c>
    </row>
    <row r="231" spans="1:25">
      <c r="A231" t="s">
        <v>33</v>
      </c>
      <c r="B231" s="2">
        <v>45597</v>
      </c>
      <c r="C231">
        <v>1161555</v>
      </c>
      <c r="D231">
        <v>501810</v>
      </c>
      <c r="E231">
        <v>659745</v>
      </c>
      <c r="F231">
        <v>464622</v>
      </c>
      <c r="G231">
        <v>1858</v>
      </c>
      <c r="H231">
        <v>290389</v>
      </c>
      <c r="I231">
        <v>581</v>
      </c>
      <c r="J231">
        <v>290389</v>
      </c>
      <c r="K231">
        <v>726</v>
      </c>
      <c r="L231">
        <v>116156</v>
      </c>
      <c r="M231">
        <v>211</v>
      </c>
      <c r="N231">
        <v>692389</v>
      </c>
      <c r="O231">
        <v>303648</v>
      </c>
      <c r="P231">
        <v>165518</v>
      </c>
      <c r="Q231">
        <v>227736</v>
      </c>
      <c r="R231">
        <v>129104</v>
      </c>
      <c r="S231">
        <f>T231+U231</f>
        <v>1845472</v>
      </c>
      <c r="T231">
        <v>406544</v>
      </c>
      <c r="U231">
        <v>1438928</v>
      </c>
      <c r="V231">
        <v>755011</v>
      </c>
      <c r="W231">
        <v>46</v>
      </c>
      <c r="X231">
        <v>18</v>
      </c>
      <c r="Y231">
        <v>28</v>
      </c>
    </row>
    <row r="232" spans="1:25">
      <c r="A232" t="s">
        <v>29</v>
      </c>
      <c r="B232" s="2">
        <v>45717</v>
      </c>
      <c r="C232">
        <v>1137246</v>
      </c>
      <c r="D232">
        <v>506231</v>
      </c>
      <c r="E232">
        <v>631015</v>
      </c>
      <c r="F232">
        <v>454898</v>
      </c>
      <c r="G232">
        <v>1820</v>
      </c>
      <c r="H232">
        <v>284312</v>
      </c>
      <c r="I232">
        <v>569</v>
      </c>
      <c r="J232">
        <v>284312</v>
      </c>
      <c r="K232">
        <v>711</v>
      </c>
      <c r="L232">
        <v>113725</v>
      </c>
      <c r="M232">
        <v>207</v>
      </c>
      <c r="N232">
        <v>716904</v>
      </c>
      <c r="O232">
        <v>275575</v>
      </c>
      <c r="P232">
        <v>144767</v>
      </c>
      <c r="Q232">
        <v>206681</v>
      </c>
      <c r="R232">
        <v>112918</v>
      </c>
      <c r="S232">
        <f>T232+U232</f>
        <v>1649560</v>
      </c>
      <c r="T232">
        <v>398036</v>
      </c>
      <c r="U232">
        <v>1251524</v>
      </c>
      <c r="V232">
        <v>739210</v>
      </c>
      <c r="W232">
        <v>46</v>
      </c>
      <c r="X232">
        <v>21</v>
      </c>
      <c r="Y232">
        <v>25</v>
      </c>
    </row>
    <row r="233" spans="1:25">
      <c r="A233" t="s">
        <v>29</v>
      </c>
      <c r="B233" s="2">
        <v>45778</v>
      </c>
      <c r="C233">
        <v>1136630</v>
      </c>
      <c r="D233">
        <v>502227</v>
      </c>
      <c r="E233">
        <v>634403</v>
      </c>
      <c r="F233">
        <v>454652</v>
      </c>
      <c r="G233">
        <v>1819</v>
      </c>
      <c r="H233">
        <v>284158</v>
      </c>
      <c r="I233">
        <v>568</v>
      </c>
      <c r="J233">
        <v>284158</v>
      </c>
      <c r="K233">
        <v>710</v>
      </c>
      <c r="L233">
        <v>113663</v>
      </c>
      <c r="M233">
        <v>207</v>
      </c>
      <c r="N233">
        <v>639352</v>
      </c>
      <c r="O233">
        <v>271095</v>
      </c>
      <c r="P233">
        <v>226183</v>
      </c>
      <c r="Q233">
        <v>203321</v>
      </c>
      <c r="R233">
        <v>176423</v>
      </c>
      <c r="S233">
        <f>T233+U233</f>
        <v>1812552</v>
      </c>
      <c r="T233">
        <v>397820</v>
      </c>
      <c r="U233">
        <v>1414732</v>
      </c>
      <c r="V233">
        <v>738810</v>
      </c>
      <c r="W233">
        <v>46</v>
      </c>
      <c r="X233">
        <v>18</v>
      </c>
      <c r="Y233">
        <v>28</v>
      </c>
    </row>
    <row r="234" spans="1:25">
      <c r="A234" t="s">
        <v>29</v>
      </c>
      <c r="B234" s="2">
        <v>45962</v>
      </c>
      <c r="C234">
        <v>951268</v>
      </c>
      <c r="D234">
        <v>423882</v>
      </c>
      <c r="E234">
        <v>527386</v>
      </c>
      <c r="F234">
        <v>380507</v>
      </c>
      <c r="G234">
        <v>1522</v>
      </c>
      <c r="H234">
        <v>237817</v>
      </c>
      <c r="I234">
        <v>476</v>
      </c>
      <c r="J234">
        <v>237817</v>
      </c>
      <c r="K234">
        <v>595</v>
      </c>
      <c r="L234">
        <v>95127</v>
      </c>
      <c r="M234">
        <v>173</v>
      </c>
      <c r="N234">
        <v>565984</v>
      </c>
      <c r="O234">
        <v>206396</v>
      </c>
      <c r="P234">
        <v>178888</v>
      </c>
      <c r="Q234">
        <v>154797</v>
      </c>
      <c r="R234">
        <v>139533</v>
      </c>
      <c r="S234">
        <f>T234+U234</f>
        <v>1778082</v>
      </c>
      <c r="T234">
        <v>332944</v>
      </c>
      <c r="U234">
        <v>1445138</v>
      </c>
      <c r="V234">
        <v>618324</v>
      </c>
      <c r="W234">
        <v>46</v>
      </c>
      <c r="X234">
        <v>17</v>
      </c>
      <c r="Y234">
        <v>29</v>
      </c>
    </row>
    <row r="235" spans="1:25">
      <c r="A235" t="s">
        <v>30</v>
      </c>
      <c r="B235" s="2">
        <v>45505</v>
      </c>
      <c r="C235">
        <v>864179</v>
      </c>
      <c r="D235">
        <v>362633</v>
      </c>
      <c r="E235">
        <v>501546</v>
      </c>
      <c r="F235">
        <v>345672</v>
      </c>
      <c r="G235">
        <v>1383</v>
      </c>
      <c r="H235">
        <v>216045</v>
      </c>
      <c r="I235">
        <v>432</v>
      </c>
      <c r="J235">
        <v>216045</v>
      </c>
      <c r="K235">
        <v>540</v>
      </c>
      <c r="L235">
        <v>86418</v>
      </c>
      <c r="M235">
        <v>157</v>
      </c>
      <c r="N235">
        <v>510044</v>
      </c>
      <c r="O235">
        <v>195552</v>
      </c>
      <c r="P235">
        <v>158583</v>
      </c>
      <c r="Q235">
        <v>146664</v>
      </c>
      <c r="R235">
        <v>123695</v>
      </c>
      <c r="S235">
        <f>T235+U235</f>
        <v>1730167</v>
      </c>
      <c r="T235">
        <v>302463</v>
      </c>
      <c r="U235">
        <v>1427704</v>
      </c>
      <c r="V235">
        <v>561716</v>
      </c>
      <c r="W235">
        <v>46</v>
      </c>
      <c r="X235">
        <v>20</v>
      </c>
      <c r="Y235">
        <v>26</v>
      </c>
    </row>
    <row r="236" spans="1:25">
      <c r="A236" t="s">
        <v>31</v>
      </c>
      <c r="B236" s="2">
        <v>45444</v>
      </c>
      <c r="C236">
        <v>740436</v>
      </c>
      <c r="D236">
        <v>322495</v>
      </c>
      <c r="E236">
        <v>417941</v>
      </c>
      <c r="F236">
        <v>296174</v>
      </c>
      <c r="G236">
        <v>1185</v>
      </c>
      <c r="H236">
        <v>185109</v>
      </c>
      <c r="I236">
        <v>370</v>
      </c>
      <c r="J236">
        <v>185109</v>
      </c>
      <c r="K236">
        <v>463</v>
      </c>
      <c r="L236">
        <v>74044</v>
      </c>
      <c r="M236">
        <v>135</v>
      </c>
      <c r="N236">
        <v>443601</v>
      </c>
      <c r="O236">
        <v>183871</v>
      </c>
      <c r="P236">
        <v>112964</v>
      </c>
      <c r="Q236">
        <v>137903</v>
      </c>
      <c r="R236">
        <v>88112</v>
      </c>
      <c r="S236">
        <f>T236+U236</f>
        <v>1599043</v>
      </c>
      <c r="T236">
        <v>259153</v>
      </c>
      <c r="U236">
        <v>1339890</v>
      </c>
      <c r="V236">
        <v>481283</v>
      </c>
      <c r="W236">
        <v>46</v>
      </c>
      <c r="X236">
        <v>19</v>
      </c>
      <c r="Y236">
        <v>27</v>
      </c>
    </row>
    <row r="237" spans="1:25">
      <c r="A237" t="s">
        <v>31</v>
      </c>
      <c r="B237" s="2">
        <v>45689</v>
      </c>
      <c r="C237">
        <v>1199112</v>
      </c>
      <c r="D237">
        <v>516666</v>
      </c>
      <c r="E237">
        <v>682446</v>
      </c>
      <c r="F237">
        <v>479645</v>
      </c>
      <c r="G237">
        <v>1919</v>
      </c>
      <c r="H237">
        <v>299778</v>
      </c>
      <c r="I237">
        <v>600</v>
      </c>
      <c r="J237">
        <v>299778</v>
      </c>
      <c r="K237">
        <v>749</v>
      </c>
      <c r="L237">
        <v>119911</v>
      </c>
      <c r="M237">
        <v>218</v>
      </c>
      <c r="N237">
        <v>733502</v>
      </c>
      <c r="O237">
        <v>307114</v>
      </c>
      <c r="P237">
        <v>158496</v>
      </c>
      <c r="Q237">
        <v>230336</v>
      </c>
      <c r="R237">
        <v>123627</v>
      </c>
      <c r="S237">
        <f>T237+U237</f>
        <v>1859215</v>
      </c>
      <c r="T237">
        <v>419689</v>
      </c>
      <c r="U237">
        <v>1439526</v>
      </c>
      <c r="V237">
        <v>779423</v>
      </c>
      <c r="W237">
        <v>46</v>
      </c>
      <c r="X237">
        <v>18</v>
      </c>
      <c r="Y237">
        <v>28</v>
      </c>
    </row>
    <row r="238" spans="1:25">
      <c r="A238" t="s">
        <v>34</v>
      </c>
      <c r="B238" s="2">
        <v>45689</v>
      </c>
      <c r="C238">
        <v>1123645</v>
      </c>
      <c r="D238">
        <v>488972</v>
      </c>
      <c r="E238">
        <v>634673</v>
      </c>
      <c r="F238">
        <v>449458</v>
      </c>
      <c r="G238">
        <v>1798</v>
      </c>
      <c r="H238">
        <v>280911</v>
      </c>
      <c r="I238">
        <v>562</v>
      </c>
      <c r="J238">
        <v>280911</v>
      </c>
      <c r="K238">
        <v>702</v>
      </c>
      <c r="L238">
        <v>112364</v>
      </c>
      <c r="M238">
        <v>204</v>
      </c>
      <c r="N238">
        <v>635318</v>
      </c>
      <c r="O238">
        <v>230099</v>
      </c>
      <c r="P238">
        <v>258228</v>
      </c>
      <c r="Q238">
        <v>172574</v>
      </c>
      <c r="R238">
        <v>201418</v>
      </c>
      <c r="S238">
        <f>T238+U238</f>
        <v>1866566</v>
      </c>
      <c r="T238">
        <v>393276</v>
      </c>
      <c r="U238">
        <v>1473290</v>
      </c>
      <c r="V238">
        <v>730369</v>
      </c>
      <c r="W238">
        <v>46</v>
      </c>
      <c r="X238">
        <v>21</v>
      </c>
      <c r="Y238">
        <v>25</v>
      </c>
    </row>
    <row r="239" spans="1:25">
      <c r="A239" t="s">
        <v>32</v>
      </c>
      <c r="B239" s="2">
        <v>45809</v>
      </c>
      <c r="C239">
        <v>720361</v>
      </c>
      <c r="D239">
        <v>283364</v>
      </c>
      <c r="E239">
        <v>436997</v>
      </c>
      <c r="F239">
        <v>288144</v>
      </c>
      <c r="G239">
        <v>1153</v>
      </c>
      <c r="H239">
        <v>180090</v>
      </c>
      <c r="I239">
        <v>360</v>
      </c>
      <c r="J239">
        <v>180090</v>
      </c>
      <c r="K239">
        <v>450</v>
      </c>
      <c r="L239">
        <v>72036</v>
      </c>
      <c r="M239">
        <v>131</v>
      </c>
      <c r="N239">
        <v>422788</v>
      </c>
      <c r="O239">
        <v>204668</v>
      </c>
      <c r="P239">
        <v>92905</v>
      </c>
      <c r="Q239">
        <v>153501</v>
      </c>
      <c r="R239">
        <v>72466</v>
      </c>
      <c r="S239">
        <f>T239+U239</f>
        <v>1587370</v>
      </c>
      <c r="T239">
        <v>252126</v>
      </c>
      <c r="U239">
        <v>1335244</v>
      </c>
      <c r="V239">
        <v>468235</v>
      </c>
      <c r="W239">
        <v>46</v>
      </c>
      <c r="X239">
        <v>20</v>
      </c>
      <c r="Y239">
        <v>26</v>
      </c>
    </row>
    <row r="240" spans="1:25">
      <c r="A240" t="s">
        <v>35</v>
      </c>
      <c r="B240" s="2">
        <v>45658</v>
      </c>
      <c r="C240">
        <v>1100994</v>
      </c>
      <c r="D240">
        <v>494118</v>
      </c>
      <c r="E240">
        <v>606876</v>
      </c>
      <c r="F240">
        <v>440398</v>
      </c>
      <c r="G240">
        <v>1762</v>
      </c>
      <c r="H240">
        <v>275248</v>
      </c>
      <c r="I240">
        <v>550</v>
      </c>
      <c r="J240">
        <v>275248</v>
      </c>
      <c r="K240">
        <v>688</v>
      </c>
      <c r="L240">
        <v>110099</v>
      </c>
      <c r="M240">
        <v>200</v>
      </c>
      <c r="N240">
        <v>685175</v>
      </c>
      <c r="O240">
        <v>290582</v>
      </c>
      <c r="P240">
        <v>125237</v>
      </c>
      <c r="Q240">
        <v>217936</v>
      </c>
      <c r="R240">
        <v>97685</v>
      </c>
      <c r="S240">
        <f>T240+U240</f>
        <v>1614654</v>
      </c>
      <c r="T240">
        <v>385348</v>
      </c>
      <c r="U240">
        <v>1229306</v>
      </c>
      <c r="V240">
        <v>715646</v>
      </c>
      <c r="W240">
        <v>46</v>
      </c>
      <c r="X240">
        <v>20</v>
      </c>
      <c r="Y240">
        <v>26</v>
      </c>
    </row>
    <row r="241" spans="1:25">
      <c r="A241" t="s">
        <v>25</v>
      </c>
      <c r="B241" s="2">
        <v>45809</v>
      </c>
      <c r="C241">
        <v>1003264</v>
      </c>
      <c r="D241">
        <v>415019</v>
      </c>
      <c r="E241">
        <v>588245</v>
      </c>
      <c r="F241">
        <v>401306</v>
      </c>
      <c r="G241">
        <v>1605</v>
      </c>
      <c r="H241">
        <v>250816</v>
      </c>
      <c r="I241">
        <v>502</v>
      </c>
      <c r="J241">
        <v>250816</v>
      </c>
      <c r="K241">
        <v>627</v>
      </c>
      <c r="L241">
        <v>100326</v>
      </c>
      <c r="M241">
        <v>182</v>
      </c>
      <c r="N241">
        <v>650004</v>
      </c>
      <c r="O241">
        <v>259242</v>
      </c>
      <c r="P241">
        <v>94018</v>
      </c>
      <c r="Q241">
        <v>194432</v>
      </c>
      <c r="R241">
        <v>73334</v>
      </c>
      <c r="S241">
        <f>T241+U241</f>
        <v>1745922</v>
      </c>
      <c r="T241">
        <v>351142</v>
      </c>
      <c r="U241">
        <v>1394780</v>
      </c>
      <c r="V241">
        <v>652122</v>
      </c>
      <c r="W241">
        <v>47</v>
      </c>
      <c r="X241">
        <v>18</v>
      </c>
      <c r="Y241">
        <v>29</v>
      </c>
    </row>
    <row r="242" spans="1:25">
      <c r="A242" t="s">
        <v>25</v>
      </c>
      <c r="B242" s="2">
        <v>45839</v>
      </c>
      <c r="C242">
        <v>819577</v>
      </c>
      <c r="D242">
        <v>345928</v>
      </c>
      <c r="E242">
        <v>473649</v>
      </c>
      <c r="F242">
        <v>327831</v>
      </c>
      <c r="G242">
        <v>1311</v>
      </c>
      <c r="H242">
        <v>204894</v>
      </c>
      <c r="I242">
        <v>410</v>
      </c>
      <c r="J242">
        <v>204894</v>
      </c>
      <c r="K242">
        <v>512</v>
      </c>
      <c r="L242">
        <v>81958</v>
      </c>
      <c r="M242">
        <v>149</v>
      </c>
      <c r="N242">
        <v>487945</v>
      </c>
      <c r="O242">
        <v>179789</v>
      </c>
      <c r="P242">
        <v>151843</v>
      </c>
      <c r="Q242">
        <v>134842</v>
      </c>
      <c r="R242">
        <v>118438</v>
      </c>
      <c r="S242">
        <f>T242+U242</f>
        <v>1797863</v>
      </c>
      <c r="T242">
        <v>286852</v>
      </c>
      <c r="U242">
        <v>1511011</v>
      </c>
      <c r="V242">
        <v>532725</v>
      </c>
      <c r="W242">
        <v>47</v>
      </c>
      <c r="X242">
        <v>20</v>
      </c>
      <c r="Y242">
        <v>27</v>
      </c>
    </row>
    <row r="243" spans="1:25">
      <c r="A243" t="s">
        <v>26</v>
      </c>
      <c r="B243" s="2">
        <v>45870</v>
      </c>
      <c r="C243">
        <v>851532</v>
      </c>
      <c r="D243">
        <v>344513</v>
      </c>
      <c r="E243">
        <v>507019</v>
      </c>
      <c r="F243">
        <v>340613</v>
      </c>
      <c r="G243">
        <v>1362</v>
      </c>
      <c r="H243">
        <v>212883</v>
      </c>
      <c r="I243">
        <v>426</v>
      </c>
      <c r="J243">
        <v>212883</v>
      </c>
      <c r="K243">
        <v>532</v>
      </c>
      <c r="L243">
        <v>85153</v>
      </c>
      <c r="M243">
        <v>155</v>
      </c>
      <c r="N243">
        <v>480826</v>
      </c>
      <c r="O243">
        <v>223527</v>
      </c>
      <c r="P243">
        <v>147179</v>
      </c>
      <c r="Q243">
        <v>167645</v>
      </c>
      <c r="R243">
        <v>114800</v>
      </c>
      <c r="S243">
        <f>T243+U243</f>
        <v>1697657</v>
      </c>
      <c r="T243">
        <v>298036</v>
      </c>
      <c r="U243">
        <v>1399621</v>
      </c>
      <c r="V243">
        <v>553496</v>
      </c>
      <c r="W243">
        <v>47</v>
      </c>
      <c r="X243">
        <v>17</v>
      </c>
      <c r="Y243">
        <v>30</v>
      </c>
    </row>
    <row r="244" spans="1:25">
      <c r="A244" t="s">
        <v>28</v>
      </c>
      <c r="B244" s="2">
        <v>45597</v>
      </c>
      <c r="C244">
        <v>716302</v>
      </c>
      <c r="D244">
        <v>292527</v>
      </c>
      <c r="E244">
        <v>423775</v>
      </c>
      <c r="F244">
        <v>286521</v>
      </c>
      <c r="G244">
        <v>1146</v>
      </c>
      <c r="H244">
        <v>179076</v>
      </c>
      <c r="I244">
        <v>358</v>
      </c>
      <c r="J244">
        <v>179076</v>
      </c>
      <c r="K244">
        <v>448</v>
      </c>
      <c r="L244">
        <v>71630</v>
      </c>
      <c r="M244">
        <v>130</v>
      </c>
      <c r="N244">
        <v>434961</v>
      </c>
      <c r="O244">
        <v>180658</v>
      </c>
      <c r="P244">
        <v>100683</v>
      </c>
      <c r="Q244">
        <v>135494</v>
      </c>
      <c r="R244">
        <v>78533</v>
      </c>
      <c r="S244">
        <f>T244+U244</f>
        <v>1637167</v>
      </c>
      <c r="T244">
        <v>250706</v>
      </c>
      <c r="U244">
        <v>1386461</v>
      </c>
      <c r="V244">
        <v>465596</v>
      </c>
      <c r="W244">
        <v>47</v>
      </c>
      <c r="X244">
        <v>17</v>
      </c>
      <c r="Y244">
        <v>30</v>
      </c>
    </row>
    <row r="245" spans="1:25">
      <c r="A245" t="s">
        <v>28</v>
      </c>
      <c r="B245" s="2">
        <v>45839</v>
      </c>
      <c r="C245">
        <v>950360</v>
      </c>
      <c r="D245">
        <v>398832</v>
      </c>
      <c r="E245">
        <v>551528</v>
      </c>
      <c r="F245">
        <v>380144</v>
      </c>
      <c r="G245">
        <v>1521</v>
      </c>
      <c r="H245">
        <v>237590</v>
      </c>
      <c r="I245">
        <v>475</v>
      </c>
      <c r="J245">
        <v>237590</v>
      </c>
      <c r="K245">
        <v>594</v>
      </c>
      <c r="L245">
        <v>95036</v>
      </c>
      <c r="M245">
        <v>173</v>
      </c>
      <c r="N245">
        <v>527456</v>
      </c>
      <c r="O245">
        <v>275439</v>
      </c>
      <c r="P245">
        <v>147465</v>
      </c>
      <c r="Q245">
        <v>206579</v>
      </c>
      <c r="R245">
        <v>115023</v>
      </c>
      <c r="S245">
        <f>T245+U245</f>
        <v>1863236</v>
      </c>
      <c r="T245">
        <v>332626</v>
      </c>
      <c r="U245">
        <v>1530610</v>
      </c>
      <c r="V245">
        <v>617734</v>
      </c>
      <c r="W245">
        <v>47</v>
      </c>
      <c r="X245">
        <v>19</v>
      </c>
      <c r="Y245">
        <v>28</v>
      </c>
    </row>
    <row r="246" spans="1:25">
      <c r="A246" t="s">
        <v>33</v>
      </c>
      <c r="B246" s="2">
        <v>45323</v>
      </c>
      <c r="C246">
        <v>837180</v>
      </c>
      <c r="D246">
        <v>371651</v>
      </c>
      <c r="E246">
        <v>465529</v>
      </c>
      <c r="F246">
        <v>334872</v>
      </c>
      <c r="G246">
        <v>1339</v>
      </c>
      <c r="H246">
        <v>209295</v>
      </c>
      <c r="I246">
        <v>419</v>
      </c>
      <c r="J246">
        <v>209295</v>
      </c>
      <c r="K246">
        <v>523</v>
      </c>
      <c r="L246">
        <v>83718</v>
      </c>
      <c r="M246">
        <v>152</v>
      </c>
      <c r="N246">
        <v>505759</v>
      </c>
      <c r="O246">
        <v>191017</v>
      </c>
      <c r="P246">
        <v>140404</v>
      </c>
      <c r="Q246">
        <v>143263</v>
      </c>
      <c r="R246">
        <v>109515</v>
      </c>
      <c r="S246">
        <f>T246+U246</f>
        <v>1678628</v>
      </c>
      <c r="T246">
        <v>293013</v>
      </c>
      <c r="U246">
        <v>1385615</v>
      </c>
      <c r="V246">
        <v>544167</v>
      </c>
      <c r="W246">
        <v>47</v>
      </c>
      <c r="X246">
        <v>19</v>
      </c>
      <c r="Y246">
        <v>28</v>
      </c>
    </row>
    <row r="247" spans="1:25">
      <c r="A247" t="s">
        <v>33</v>
      </c>
      <c r="B247" s="2">
        <v>45444</v>
      </c>
      <c r="C247">
        <v>1107821</v>
      </c>
      <c r="D247">
        <v>441903</v>
      </c>
      <c r="E247">
        <v>665918</v>
      </c>
      <c r="F247">
        <v>443128</v>
      </c>
      <c r="G247">
        <v>1773</v>
      </c>
      <c r="H247">
        <v>276955</v>
      </c>
      <c r="I247">
        <v>554</v>
      </c>
      <c r="J247">
        <v>276955</v>
      </c>
      <c r="K247">
        <v>692</v>
      </c>
      <c r="L247">
        <v>110782</v>
      </c>
      <c r="M247">
        <v>201</v>
      </c>
      <c r="N247">
        <v>701387</v>
      </c>
      <c r="O247">
        <v>293957</v>
      </c>
      <c r="P247">
        <v>112477</v>
      </c>
      <c r="Q247">
        <v>220468</v>
      </c>
      <c r="R247">
        <v>87732</v>
      </c>
      <c r="S247">
        <f>T247+U247</f>
        <v>1922530</v>
      </c>
      <c r="T247">
        <v>387737</v>
      </c>
      <c r="U247">
        <v>1534793</v>
      </c>
      <c r="V247">
        <v>720084</v>
      </c>
      <c r="W247">
        <v>47</v>
      </c>
      <c r="X247">
        <v>18</v>
      </c>
      <c r="Y247">
        <v>29</v>
      </c>
    </row>
    <row r="248" spans="1:25">
      <c r="A248" t="s">
        <v>33</v>
      </c>
      <c r="B248" s="2">
        <v>45566</v>
      </c>
      <c r="C248">
        <v>856518</v>
      </c>
      <c r="D248">
        <v>366389</v>
      </c>
      <c r="E248">
        <v>490129</v>
      </c>
      <c r="F248">
        <v>342607</v>
      </c>
      <c r="G248">
        <v>1370</v>
      </c>
      <c r="H248">
        <v>214130</v>
      </c>
      <c r="I248">
        <v>428</v>
      </c>
      <c r="J248">
        <v>214130</v>
      </c>
      <c r="K248">
        <v>535</v>
      </c>
      <c r="L248">
        <v>85652</v>
      </c>
      <c r="M248">
        <v>156</v>
      </c>
      <c r="N248">
        <v>525917</v>
      </c>
      <c r="O248">
        <v>193907</v>
      </c>
      <c r="P248">
        <v>136694</v>
      </c>
      <c r="Q248">
        <v>145430</v>
      </c>
      <c r="R248">
        <v>106621</v>
      </c>
      <c r="S248">
        <f>T248+U248</f>
        <v>1525784</v>
      </c>
      <c r="T248">
        <v>299781</v>
      </c>
      <c r="U248">
        <v>1226003</v>
      </c>
      <c r="V248">
        <v>556737</v>
      </c>
      <c r="W248">
        <v>47</v>
      </c>
      <c r="X248">
        <v>19</v>
      </c>
      <c r="Y248">
        <v>28</v>
      </c>
    </row>
    <row r="249" spans="1:25">
      <c r="A249" t="s">
        <v>33</v>
      </c>
      <c r="B249" s="2">
        <v>45809</v>
      </c>
      <c r="C249">
        <v>1008257</v>
      </c>
      <c r="D249">
        <v>403338</v>
      </c>
      <c r="E249">
        <v>604919</v>
      </c>
      <c r="F249">
        <v>403303</v>
      </c>
      <c r="G249">
        <v>1613</v>
      </c>
      <c r="H249">
        <v>252064</v>
      </c>
      <c r="I249">
        <v>504</v>
      </c>
      <c r="J249">
        <v>252064</v>
      </c>
      <c r="K249">
        <v>630</v>
      </c>
      <c r="L249">
        <v>100826</v>
      </c>
      <c r="M249">
        <v>183</v>
      </c>
      <c r="N249">
        <v>637997</v>
      </c>
      <c r="O249">
        <v>205812</v>
      </c>
      <c r="P249">
        <v>164448</v>
      </c>
      <c r="Q249">
        <v>154359</v>
      </c>
      <c r="R249">
        <v>128269</v>
      </c>
      <c r="S249">
        <f>T249+U249</f>
        <v>1540729</v>
      </c>
      <c r="T249">
        <v>352890</v>
      </c>
      <c r="U249">
        <v>1187839</v>
      </c>
      <c r="V249">
        <v>655367</v>
      </c>
      <c r="W249">
        <v>47</v>
      </c>
      <c r="X249">
        <v>18</v>
      </c>
      <c r="Y249">
        <v>29</v>
      </c>
    </row>
    <row r="250" spans="1:25">
      <c r="A250" t="s">
        <v>29</v>
      </c>
      <c r="B250" s="2">
        <v>45474</v>
      </c>
      <c r="C250">
        <v>747873</v>
      </c>
      <c r="D250">
        <v>323197</v>
      </c>
      <c r="E250">
        <v>424676</v>
      </c>
      <c r="F250">
        <v>299149</v>
      </c>
      <c r="G250">
        <v>1197</v>
      </c>
      <c r="H250">
        <v>186968</v>
      </c>
      <c r="I250">
        <v>374</v>
      </c>
      <c r="J250">
        <v>186968</v>
      </c>
      <c r="K250">
        <v>467</v>
      </c>
      <c r="L250">
        <v>74787</v>
      </c>
      <c r="M250">
        <v>136</v>
      </c>
      <c r="N250">
        <v>476193</v>
      </c>
      <c r="O250">
        <v>221623</v>
      </c>
      <c r="P250">
        <v>50057</v>
      </c>
      <c r="Q250">
        <v>166217</v>
      </c>
      <c r="R250">
        <v>39044</v>
      </c>
      <c r="S250">
        <f>T250+U250</f>
        <v>1778407</v>
      </c>
      <c r="T250">
        <v>261756</v>
      </c>
      <c r="U250">
        <v>1516651</v>
      </c>
      <c r="V250">
        <v>486117</v>
      </c>
      <c r="W250">
        <v>47</v>
      </c>
      <c r="X250">
        <v>18</v>
      </c>
      <c r="Y250">
        <v>29</v>
      </c>
    </row>
    <row r="251" spans="1:25">
      <c r="A251" t="s">
        <v>30</v>
      </c>
      <c r="B251" s="2">
        <v>45597</v>
      </c>
      <c r="C251">
        <v>878557</v>
      </c>
      <c r="D251">
        <v>348435</v>
      </c>
      <c r="E251">
        <v>530122</v>
      </c>
      <c r="F251">
        <v>351423</v>
      </c>
      <c r="G251">
        <v>1406</v>
      </c>
      <c r="H251">
        <v>219639</v>
      </c>
      <c r="I251">
        <v>439</v>
      </c>
      <c r="J251">
        <v>219639</v>
      </c>
      <c r="K251">
        <v>549</v>
      </c>
      <c r="L251">
        <v>87856</v>
      </c>
      <c r="M251">
        <v>160</v>
      </c>
      <c r="N251">
        <v>524609</v>
      </c>
      <c r="O251">
        <v>232110</v>
      </c>
      <c r="P251">
        <v>121838</v>
      </c>
      <c r="Q251">
        <v>174082</v>
      </c>
      <c r="R251">
        <v>95034</v>
      </c>
      <c r="S251">
        <f>T251+U251</f>
        <v>1860712</v>
      </c>
      <c r="T251">
        <v>307495</v>
      </c>
      <c r="U251">
        <v>1553217</v>
      </c>
      <c r="V251">
        <v>571062</v>
      </c>
      <c r="W251">
        <v>47</v>
      </c>
      <c r="X251">
        <v>18</v>
      </c>
      <c r="Y251">
        <v>29</v>
      </c>
    </row>
    <row r="252" spans="1:25">
      <c r="A252" t="s">
        <v>31</v>
      </c>
      <c r="B252" s="2">
        <v>45901</v>
      </c>
      <c r="C252">
        <v>1029326</v>
      </c>
      <c r="D252">
        <v>422477</v>
      </c>
      <c r="E252">
        <v>606849</v>
      </c>
      <c r="F252">
        <v>411730</v>
      </c>
      <c r="G252">
        <v>1647</v>
      </c>
      <c r="H252">
        <v>257332</v>
      </c>
      <c r="I252">
        <v>515</v>
      </c>
      <c r="J252">
        <v>257332</v>
      </c>
      <c r="K252">
        <v>643</v>
      </c>
      <c r="L252">
        <v>102933</v>
      </c>
      <c r="M252">
        <v>187</v>
      </c>
      <c r="N252">
        <v>572723</v>
      </c>
      <c r="O252">
        <v>267401</v>
      </c>
      <c r="P252">
        <v>189202</v>
      </c>
      <c r="Q252">
        <v>200551</v>
      </c>
      <c r="R252">
        <v>147578</v>
      </c>
      <c r="S252">
        <f>T252+U252</f>
        <v>1950846</v>
      </c>
      <c r="T252">
        <v>360264</v>
      </c>
      <c r="U252">
        <v>1590582</v>
      </c>
      <c r="V252">
        <v>669062</v>
      </c>
      <c r="W252">
        <v>47</v>
      </c>
      <c r="X252">
        <v>21</v>
      </c>
      <c r="Y252">
        <v>26</v>
      </c>
    </row>
    <row r="253" spans="1:25">
      <c r="A253" t="s">
        <v>34</v>
      </c>
      <c r="B253" s="2">
        <v>45292</v>
      </c>
      <c r="C253">
        <v>763581</v>
      </c>
      <c r="D253">
        <v>330763</v>
      </c>
      <c r="E253">
        <v>432818</v>
      </c>
      <c r="F253">
        <v>305432</v>
      </c>
      <c r="G253">
        <v>1222</v>
      </c>
      <c r="H253">
        <v>190895</v>
      </c>
      <c r="I253">
        <v>382</v>
      </c>
      <c r="J253">
        <v>190895</v>
      </c>
      <c r="K253">
        <v>477</v>
      </c>
      <c r="L253">
        <v>76358</v>
      </c>
      <c r="M253">
        <v>139</v>
      </c>
      <c r="N253">
        <v>485173</v>
      </c>
      <c r="O253">
        <v>170333</v>
      </c>
      <c r="P253">
        <v>108075</v>
      </c>
      <c r="Q253">
        <v>127750</v>
      </c>
      <c r="R253">
        <v>84298</v>
      </c>
      <c r="S253">
        <f>T253+U253</f>
        <v>1574848</v>
      </c>
      <c r="T253">
        <v>267253</v>
      </c>
      <c r="U253">
        <v>1307595</v>
      </c>
      <c r="V253">
        <v>496328</v>
      </c>
      <c r="W253">
        <v>47</v>
      </c>
      <c r="X253">
        <v>17</v>
      </c>
      <c r="Y253">
        <v>30</v>
      </c>
    </row>
    <row r="254" spans="1:25">
      <c r="A254" t="s">
        <v>34</v>
      </c>
      <c r="B254" s="2">
        <v>45444</v>
      </c>
      <c r="C254">
        <v>890852</v>
      </c>
      <c r="D254">
        <v>400240</v>
      </c>
      <c r="E254">
        <v>490612</v>
      </c>
      <c r="F254">
        <v>356341</v>
      </c>
      <c r="G254">
        <v>1425</v>
      </c>
      <c r="H254">
        <v>222713</v>
      </c>
      <c r="I254">
        <v>445</v>
      </c>
      <c r="J254">
        <v>222713</v>
      </c>
      <c r="K254">
        <v>557</v>
      </c>
      <c r="L254">
        <v>89085</v>
      </c>
      <c r="M254">
        <v>162</v>
      </c>
      <c r="N254">
        <v>520612</v>
      </c>
      <c r="O254">
        <v>253521</v>
      </c>
      <c r="P254">
        <v>116719</v>
      </c>
      <c r="Q254">
        <v>190141</v>
      </c>
      <c r="R254">
        <v>91041</v>
      </c>
      <c r="S254">
        <f>T254+U254</f>
        <v>1731018</v>
      </c>
      <c r="T254">
        <v>311798</v>
      </c>
      <c r="U254">
        <v>1419220</v>
      </c>
      <c r="V254">
        <v>579054</v>
      </c>
      <c r="W254">
        <v>47</v>
      </c>
      <c r="X254">
        <v>19</v>
      </c>
      <c r="Y254">
        <v>28</v>
      </c>
    </row>
    <row r="255" spans="1:25">
      <c r="A255" t="s">
        <v>34</v>
      </c>
      <c r="B255" s="2">
        <v>45536</v>
      </c>
      <c r="C255">
        <v>1025541</v>
      </c>
      <c r="D255">
        <v>427258</v>
      </c>
      <c r="E255">
        <v>598283</v>
      </c>
      <c r="F255">
        <v>410216</v>
      </c>
      <c r="G255">
        <v>1641</v>
      </c>
      <c r="H255">
        <v>256385</v>
      </c>
      <c r="I255">
        <v>513</v>
      </c>
      <c r="J255">
        <v>256385</v>
      </c>
      <c r="K255">
        <v>641</v>
      </c>
      <c r="L255">
        <v>102554</v>
      </c>
      <c r="M255">
        <v>186</v>
      </c>
      <c r="N255">
        <v>666529</v>
      </c>
      <c r="O255">
        <v>249507</v>
      </c>
      <c r="P255">
        <v>109505</v>
      </c>
      <c r="Q255">
        <v>187130</v>
      </c>
      <c r="R255">
        <v>85414</v>
      </c>
      <c r="S255">
        <f>T255+U255</f>
        <v>1528354</v>
      </c>
      <c r="T255">
        <v>358939</v>
      </c>
      <c r="U255">
        <v>1169415</v>
      </c>
      <c r="V255">
        <v>666602</v>
      </c>
      <c r="W255">
        <v>47</v>
      </c>
      <c r="X255">
        <v>17</v>
      </c>
      <c r="Y255">
        <v>30</v>
      </c>
    </row>
    <row r="256" spans="1:25">
      <c r="A256" t="s">
        <v>34</v>
      </c>
      <c r="B256" s="2">
        <v>45658</v>
      </c>
      <c r="C256">
        <v>847170</v>
      </c>
      <c r="D256">
        <v>329713</v>
      </c>
      <c r="E256">
        <v>517457</v>
      </c>
      <c r="F256">
        <v>338868</v>
      </c>
      <c r="G256">
        <v>1355</v>
      </c>
      <c r="H256">
        <v>211792</v>
      </c>
      <c r="I256">
        <v>424</v>
      </c>
      <c r="J256">
        <v>211792</v>
      </c>
      <c r="K256">
        <v>529</v>
      </c>
      <c r="L256">
        <v>84717</v>
      </c>
      <c r="M256">
        <v>154</v>
      </c>
      <c r="N256">
        <v>479010</v>
      </c>
      <c r="O256">
        <v>226258</v>
      </c>
      <c r="P256">
        <v>141902</v>
      </c>
      <c r="Q256">
        <v>169694</v>
      </c>
      <c r="R256">
        <v>110684</v>
      </c>
      <c r="S256">
        <f>T256+U256</f>
        <v>1439981</v>
      </c>
      <c r="T256">
        <v>296510</v>
      </c>
      <c r="U256">
        <v>1143471</v>
      </c>
      <c r="V256">
        <v>550660</v>
      </c>
      <c r="W256">
        <v>47</v>
      </c>
      <c r="X256">
        <v>18</v>
      </c>
      <c r="Y256">
        <v>29</v>
      </c>
    </row>
    <row r="257" spans="1:25">
      <c r="A257" t="s">
        <v>32</v>
      </c>
      <c r="B257" s="2">
        <v>45292</v>
      </c>
      <c r="C257">
        <v>1178512</v>
      </c>
      <c r="D257">
        <v>515619</v>
      </c>
      <c r="E257">
        <v>662893</v>
      </c>
      <c r="F257">
        <v>471405</v>
      </c>
      <c r="G257">
        <v>1886</v>
      </c>
      <c r="H257">
        <v>294628</v>
      </c>
      <c r="I257">
        <v>589</v>
      </c>
      <c r="J257">
        <v>294628</v>
      </c>
      <c r="K257">
        <v>737</v>
      </c>
      <c r="L257">
        <v>117851</v>
      </c>
      <c r="M257">
        <v>214</v>
      </c>
      <c r="N257">
        <v>672704</v>
      </c>
      <c r="O257">
        <v>327915</v>
      </c>
      <c r="P257">
        <v>177893</v>
      </c>
      <c r="Q257">
        <v>245936</v>
      </c>
      <c r="R257">
        <v>138757</v>
      </c>
      <c r="S257">
        <f>T257+U257</f>
        <v>1678244</v>
      </c>
      <c r="T257">
        <v>412479</v>
      </c>
      <c r="U257">
        <v>1265765</v>
      </c>
      <c r="V257">
        <v>766033</v>
      </c>
      <c r="W257">
        <v>47</v>
      </c>
      <c r="X257">
        <v>20</v>
      </c>
      <c r="Y257">
        <v>27</v>
      </c>
    </row>
    <row r="258" spans="1:25">
      <c r="A258" t="s">
        <v>32</v>
      </c>
      <c r="B258" s="2">
        <v>45689</v>
      </c>
      <c r="C258">
        <v>1189956</v>
      </c>
      <c r="D258">
        <v>534423</v>
      </c>
      <c r="E258">
        <v>655533</v>
      </c>
      <c r="F258">
        <v>475982</v>
      </c>
      <c r="G258">
        <v>1904</v>
      </c>
      <c r="H258">
        <v>297489</v>
      </c>
      <c r="I258">
        <v>595</v>
      </c>
      <c r="J258">
        <v>297489</v>
      </c>
      <c r="K258">
        <v>744</v>
      </c>
      <c r="L258">
        <v>118996</v>
      </c>
      <c r="M258">
        <v>216</v>
      </c>
      <c r="N258">
        <v>769961</v>
      </c>
      <c r="O258">
        <v>317177</v>
      </c>
      <c r="P258">
        <v>102818</v>
      </c>
      <c r="Q258">
        <v>237883</v>
      </c>
      <c r="R258">
        <v>80198</v>
      </c>
      <c r="S258">
        <f>T258+U258</f>
        <v>1877065</v>
      </c>
      <c r="T258">
        <v>416485</v>
      </c>
      <c r="U258">
        <v>1460580</v>
      </c>
      <c r="V258">
        <v>773471</v>
      </c>
      <c r="W258">
        <v>47</v>
      </c>
      <c r="X258">
        <v>20</v>
      </c>
      <c r="Y258">
        <v>27</v>
      </c>
    </row>
    <row r="259" spans="1:25">
      <c r="A259" t="s">
        <v>32</v>
      </c>
      <c r="B259" s="2">
        <v>45992</v>
      </c>
      <c r="C259">
        <v>1141013</v>
      </c>
      <c r="D259">
        <v>452433</v>
      </c>
      <c r="E259">
        <v>688580</v>
      </c>
      <c r="F259">
        <v>456405</v>
      </c>
      <c r="G259">
        <v>1826</v>
      </c>
      <c r="H259">
        <v>285253</v>
      </c>
      <c r="I259">
        <v>571</v>
      </c>
      <c r="J259">
        <v>285253</v>
      </c>
      <c r="K259">
        <v>713</v>
      </c>
      <c r="L259">
        <v>114101</v>
      </c>
      <c r="M259">
        <v>207</v>
      </c>
      <c r="N259">
        <v>635114</v>
      </c>
      <c r="O259">
        <v>337416</v>
      </c>
      <c r="P259">
        <v>168483</v>
      </c>
      <c r="Q259">
        <v>253062</v>
      </c>
      <c r="R259">
        <v>131417</v>
      </c>
      <c r="S259">
        <f>T259+U259</f>
        <v>1781069</v>
      </c>
      <c r="T259">
        <v>399355</v>
      </c>
      <c r="U259">
        <v>1381714</v>
      </c>
      <c r="V259">
        <v>741658</v>
      </c>
      <c r="W259">
        <v>47</v>
      </c>
      <c r="X259">
        <v>20</v>
      </c>
      <c r="Y259">
        <v>27</v>
      </c>
    </row>
    <row r="260" spans="1:25">
      <c r="A260" t="s">
        <v>35</v>
      </c>
      <c r="B260" s="2">
        <v>45809</v>
      </c>
      <c r="C260">
        <v>747209</v>
      </c>
      <c r="D260">
        <v>304009</v>
      </c>
      <c r="E260">
        <v>443200</v>
      </c>
      <c r="F260">
        <v>298884</v>
      </c>
      <c r="G260">
        <v>1196</v>
      </c>
      <c r="H260">
        <v>186802</v>
      </c>
      <c r="I260">
        <v>374</v>
      </c>
      <c r="J260">
        <v>186802</v>
      </c>
      <c r="K260">
        <v>467</v>
      </c>
      <c r="L260">
        <v>74721</v>
      </c>
      <c r="M260">
        <v>136</v>
      </c>
      <c r="N260">
        <v>435143</v>
      </c>
      <c r="O260">
        <v>202411</v>
      </c>
      <c r="P260">
        <v>109655</v>
      </c>
      <c r="Q260">
        <v>151808</v>
      </c>
      <c r="R260">
        <v>85531</v>
      </c>
      <c r="S260">
        <f>T260+U260</f>
        <v>1409694</v>
      </c>
      <c r="T260">
        <v>261523</v>
      </c>
      <c r="U260">
        <v>1148171</v>
      </c>
      <c r="V260">
        <v>485686</v>
      </c>
      <c r="W260">
        <v>47</v>
      </c>
      <c r="X260">
        <v>16</v>
      </c>
      <c r="Y260">
        <v>31</v>
      </c>
    </row>
    <row r="261" spans="1:25">
      <c r="A261" t="s">
        <v>36</v>
      </c>
      <c r="B261" s="2">
        <v>45748</v>
      </c>
      <c r="C261">
        <v>749840</v>
      </c>
      <c r="D261">
        <v>297706</v>
      </c>
      <c r="E261">
        <v>452134</v>
      </c>
      <c r="F261">
        <v>299936</v>
      </c>
      <c r="G261">
        <v>1200</v>
      </c>
      <c r="H261">
        <v>187460</v>
      </c>
      <c r="I261">
        <v>375</v>
      </c>
      <c r="J261">
        <v>187460</v>
      </c>
      <c r="K261">
        <v>469</v>
      </c>
      <c r="L261">
        <v>74984</v>
      </c>
      <c r="M261">
        <v>136</v>
      </c>
      <c r="N261">
        <v>445129</v>
      </c>
      <c r="O261">
        <v>186266</v>
      </c>
      <c r="P261">
        <v>118445</v>
      </c>
      <c r="Q261">
        <v>139700</v>
      </c>
      <c r="R261">
        <v>92387</v>
      </c>
      <c r="S261">
        <f>T261+U261</f>
        <v>1536011</v>
      </c>
      <c r="T261">
        <v>262444</v>
      </c>
      <c r="U261">
        <v>1273567</v>
      </c>
      <c r="V261">
        <v>487396</v>
      </c>
      <c r="W261">
        <v>47</v>
      </c>
      <c r="X261">
        <v>19</v>
      </c>
      <c r="Y261">
        <v>28</v>
      </c>
    </row>
    <row r="262" spans="1:25">
      <c r="A262" t="s">
        <v>26</v>
      </c>
      <c r="B262" s="2">
        <v>45658</v>
      </c>
      <c r="C262">
        <v>949940</v>
      </c>
      <c r="D262">
        <v>367704</v>
      </c>
      <c r="E262">
        <v>582236</v>
      </c>
      <c r="F262">
        <v>379976</v>
      </c>
      <c r="G262">
        <v>1520</v>
      </c>
      <c r="H262">
        <v>237485</v>
      </c>
      <c r="I262">
        <v>475</v>
      </c>
      <c r="J262">
        <v>237485</v>
      </c>
      <c r="K262">
        <v>594</v>
      </c>
      <c r="L262">
        <v>94994</v>
      </c>
      <c r="M262">
        <v>173</v>
      </c>
      <c r="N262">
        <v>525373</v>
      </c>
      <c r="O262">
        <v>234946</v>
      </c>
      <c r="P262">
        <v>189621</v>
      </c>
      <c r="Q262">
        <v>176210</v>
      </c>
      <c r="R262">
        <v>147904</v>
      </c>
      <c r="S262">
        <f>T262+U262</f>
        <v>1656143</v>
      </c>
      <c r="T262">
        <v>332479</v>
      </c>
      <c r="U262">
        <v>1323664</v>
      </c>
      <c r="V262">
        <v>617461</v>
      </c>
      <c r="W262">
        <v>48</v>
      </c>
      <c r="X262">
        <v>21</v>
      </c>
      <c r="Y262">
        <v>27</v>
      </c>
    </row>
    <row r="263" spans="1:25">
      <c r="A263" t="s">
        <v>33</v>
      </c>
      <c r="B263" s="2">
        <v>45474</v>
      </c>
      <c r="C263">
        <v>1072333</v>
      </c>
      <c r="D263">
        <v>450443</v>
      </c>
      <c r="E263">
        <v>621890</v>
      </c>
      <c r="F263">
        <v>428933</v>
      </c>
      <c r="G263">
        <v>1716</v>
      </c>
      <c r="H263">
        <v>268083</v>
      </c>
      <c r="I263">
        <v>536</v>
      </c>
      <c r="J263">
        <v>268083</v>
      </c>
      <c r="K263">
        <v>670</v>
      </c>
      <c r="L263">
        <v>107233</v>
      </c>
      <c r="M263">
        <v>195</v>
      </c>
      <c r="N263">
        <v>623169</v>
      </c>
      <c r="O263">
        <v>228428</v>
      </c>
      <c r="P263">
        <v>220736</v>
      </c>
      <c r="Q263">
        <v>171321</v>
      </c>
      <c r="R263">
        <v>172174</v>
      </c>
      <c r="S263">
        <f>T263+U263</f>
        <v>1911429</v>
      </c>
      <c r="T263">
        <v>375317</v>
      </c>
      <c r="U263">
        <v>1536112</v>
      </c>
      <c r="V263">
        <v>697016</v>
      </c>
      <c r="W263">
        <v>48</v>
      </c>
      <c r="X263">
        <v>20</v>
      </c>
      <c r="Y263">
        <v>28</v>
      </c>
    </row>
    <row r="264" spans="1:25">
      <c r="A264" t="s">
        <v>33</v>
      </c>
      <c r="B264" s="2">
        <v>45627</v>
      </c>
      <c r="C264">
        <v>1149611</v>
      </c>
      <c r="D264">
        <v>496863</v>
      </c>
      <c r="E264">
        <v>652748</v>
      </c>
      <c r="F264">
        <v>459844</v>
      </c>
      <c r="G264">
        <v>1839</v>
      </c>
      <c r="H264">
        <v>287403</v>
      </c>
      <c r="I264">
        <v>575</v>
      </c>
      <c r="J264">
        <v>287403</v>
      </c>
      <c r="K264">
        <v>719</v>
      </c>
      <c r="L264">
        <v>114961</v>
      </c>
      <c r="M264">
        <v>209</v>
      </c>
      <c r="N264">
        <v>722659</v>
      </c>
      <c r="O264">
        <v>309979</v>
      </c>
      <c r="P264">
        <v>116973</v>
      </c>
      <c r="Q264">
        <v>232484</v>
      </c>
      <c r="R264">
        <v>91239</v>
      </c>
      <c r="S264">
        <f>T264+U264</f>
        <v>1914044</v>
      </c>
      <c r="T264">
        <v>402364</v>
      </c>
      <c r="U264">
        <v>1511680</v>
      </c>
      <c r="V264">
        <v>747247</v>
      </c>
      <c r="W264">
        <v>48</v>
      </c>
      <c r="X264">
        <v>18</v>
      </c>
      <c r="Y264">
        <v>30</v>
      </c>
    </row>
    <row r="265" spans="1:25">
      <c r="A265" t="s">
        <v>33</v>
      </c>
      <c r="B265" s="2">
        <v>45748</v>
      </c>
      <c r="C265">
        <v>920209</v>
      </c>
      <c r="D265">
        <v>388573</v>
      </c>
      <c r="E265">
        <v>531636</v>
      </c>
      <c r="F265">
        <v>368084</v>
      </c>
      <c r="G265">
        <v>1472</v>
      </c>
      <c r="H265">
        <v>230052</v>
      </c>
      <c r="I265">
        <v>460</v>
      </c>
      <c r="J265">
        <v>230052</v>
      </c>
      <c r="K265">
        <v>575</v>
      </c>
      <c r="L265">
        <v>92021</v>
      </c>
      <c r="M265">
        <v>167</v>
      </c>
      <c r="N265">
        <v>557436</v>
      </c>
      <c r="O265">
        <v>206090</v>
      </c>
      <c r="P265">
        <v>156683</v>
      </c>
      <c r="Q265">
        <v>154568</v>
      </c>
      <c r="R265">
        <v>122213</v>
      </c>
      <c r="S265">
        <f>T265+U265</f>
        <v>1661433</v>
      </c>
      <c r="T265">
        <v>322073</v>
      </c>
      <c r="U265">
        <v>1339360</v>
      </c>
      <c r="V265">
        <v>598136</v>
      </c>
      <c r="W265">
        <v>48</v>
      </c>
      <c r="X265">
        <v>20</v>
      </c>
      <c r="Y265">
        <v>28</v>
      </c>
    </row>
    <row r="266" spans="1:25">
      <c r="A266" t="s">
        <v>33</v>
      </c>
      <c r="B266" s="2">
        <v>45839</v>
      </c>
      <c r="C266">
        <v>1172569</v>
      </c>
      <c r="D266">
        <v>521397</v>
      </c>
      <c r="E266">
        <v>651172</v>
      </c>
      <c r="F266">
        <v>469028</v>
      </c>
      <c r="G266">
        <v>1876</v>
      </c>
      <c r="H266">
        <v>293142</v>
      </c>
      <c r="I266">
        <v>586</v>
      </c>
      <c r="J266">
        <v>293142</v>
      </c>
      <c r="K266">
        <v>733</v>
      </c>
      <c r="L266">
        <v>117257</v>
      </c>
      <c r="M266">
        <v>213</v>
      </c>
      <c r="N266">
        <v>749077</v>
      </c>
      <c r="O266">
        <v>311997</v>
      </c>
      <c r="P266">
        <v>111495</v>
      </c>
      <c r="Q266">
        <v>233998</v>
      </c>
      <c r="R266">
        <v>86966</v>
      </c>
      <c r="S266">
        <f>T266+U266</f>
        <v>1800639</v>
      </c>
      <c r="T266">
        <v>410399</v>
      </c>
      <c r="U266">
        <v>1390240</v>
      </c>
      <c r="V266">
        <v>762170</v>
      </c>
      <c r="W266">
        <v>48</v>
      </c>
      <c r="X266">
        <v>20</v>
      </c>
      <c r="Y266">
        <v>28</v>
      </c>
    </row>
    <row r="267" spans="1:25">
      <c r="A267" t="s">
        <v>29</v>
      </c>
      <c r="B267" s="2">
        <v>45444</v>
      </c>
      <c r="C267">
        <v>1101125</v>
      </c>
      <c r="D267">
        <v>446616</v>
      </c>
      <c r="E267">
        <v>654509</v>
      </c>
      <c r="F267">
        <v>440450</v>
      </c>
      <c r="G267">
        <v>1762</v>
      </c>
      <c r="H267">
        <v>275281</v>
      </c>
      <c r="I267">
        <v>551</v>
      </c>
      <c r="J267">
        <v>275281</v>
      </c>
      <c r="K267">
        <v>688</v>
      </c>
      <c r="L267">
        <v>110112</v>
      </c>
      <c r="M267">
        <v>200</v>
      </c>
      <c r="N267">
        <v>711320</v>
      </c>
      <c r="O267">
        <v>250029</v>
      </c>
      <c r="P267">
        <v>139776</v>
      </c>
      <c r="Q267">
        <v>187522</v>
      </c>
      <c r="R267">
        <v>109025</v>
      </c>
      <c r="S267">
        <f>T267+U267</f>
        <v>1547538</v>
      </c>
      <c r="T267">
        <v>385394</v>
      </c>
      <c r="U267">
        <v>1162144</v>
      </c>
      <c r="V267">
        <v>715731</v>
      </c>
      <c r="W267">
        <v>48</v>
      </c>
      <c r="X267">
        <v>22</v>
      </c>
      <c r="Y267">
        <v>26</v>
      </c>
    </row>
    <row r="268" spans="1:25">
      <c r="A268" t="s">
        <v>29</v>
      </c>
      <c r="B268" s="2">
        <v>45566</v>
      </c>
      <c r="C268">
        <v>1159491</v>
      </c>
      <c r="D268">
        <v>518703</v>
      </c>
      <c r="E268">
        <v>640788</v>
      </c>
      <c r="F268">
        <v>463796</v>
      </c>
      <c r="G268">
        <v>1855</v>
      </c>
      <c r="H268">
        <v>289873</v>
      </c>
      <c r="I268">
        <v>580</v>
      </c>
      <c r="J268">
        <v>289873</v>
      </c>
      <c r="K268">
        <v>725</v>
      </c>
      <c r="L268">
        <v>115949</v>
      </c>
      <c r="M268">
        <v>211</v>
      </c>
      <c r="N268">
        <v>665700</v>
      </c>
      <c r="O268">
        <v>295782</v>
      </c>
      <c r="P268">
        <v>198009</v>
      </c>
      <c r="Q268">
        <v>221836</v>
      </c>
      <c r="R268">
        <v>154447</v>
      </c>
      <c r="S268">
        <f>T268+U268</f>
        <v>1798078</v>
      </c>
      <c r="T268">
        <v>405822</v>
      </c>
      <c r="U268">
        <v>1392256</v>
      </c>
      <c r="V268">
        <v>753669</v>
      </c>
      <c r="W268">
        <v>48</v>
      </c>
      <c r="X268">
        <v>21</v>
      </c>
      <c r="Y268">
        <v>27</v>
      </c>
    </row>
    <row r="269" spans="1:25">
      <c r="A269" t="s">
        <v>30</v>
      </c>
      <c r="B269" s="2">
        <v>45352</v>
      </c>
      <c r="C269">
        <v>746940</v>
      </c>
      <c r="D269">
        <v>300264</v>
      </c>
      <c r="E269">
        <v>446676</v>
      </c>
      <c r="F269">
        <v>298776</v>
      </c>
      <c r="G269">
        <v>1195</v>
      </c>
      <c r="H269">
        <v>186735</v>
      </c>
      <c r="I269">
        <v>373</v>
      </c>
      <c r="J269">
        <v>186735</v>
      </c>
      <c r="K269">
        <v>467</v>
      </c>
      <c r="L269">
        <v>74694</v>
      </c>
      <c r="M269">
        <v>136</v>
      </c>
      <c r="N269">
        <v>458663</v>
      </c>
      <c r="O269">
        <v>164794</v>
      </c>
      <c r="P269">
        <v>123483</v>
      </c>
      <c r="Q269">
        <v>123596</v>
      </c>
      <c r="R269">
        <v>96317</v>
      </c>
      <c r="S269">
        <f>T269+U269</f>
        <v>1779157</v>
      </c>
      <c r="T269">
        <v>261429</v>
      </c>
      <c r="U269">
        <v>1517728</v>
      </c>
      <c r="V269">
        <v>485511</v>
      </c>
      <c r="W269">
        <v>48</v>
      </c>
      <c r="X269">
        <v>21</v>
      </c>
      <c r="Y269">
        <v>27</v>
      </c>
    </row>
    <row r="270" spans="1:25">
      <c r="A270" t="s">
        <v>31</v>
      </c>
      <c r="B270" s="2">
        <v>45992</v>
      </c>
      <c r="C270">
        <v>1038867</v>
      </c>
      <c r="D270">
        <v>435665</v>
      </c>
      <c r="E270">
        <v>603202</v>
      </c>
      <c r="F270">
        <v>415547</v>
      </c>
      <c r="G270">
        <v>1662</v>
      </c>
      <c r="H270">
        <v>259717</v>
      </c>
      <c r="I270">
        <v>519</v>
      </c>
      <c r="J270">
        <v>259717</v>
      </c>
      <c r="K270">
        <v>649</v>
      </c>
      <c r="L270">
        <v>103887</v>
      </c>
      <c r="M270">
        <v>189</v>
      </c>
      <c r="N270">
        <v>587995</v>
      </c>
      <c r="O270">
        <v>258563</v>
      </c>
      <c r="P270">
        <v>192309</v>
      </c>
      <c r="Q270">
        <v>193922</v>
      </c>
      <c r="R270">
        <v>150001</v>
      </c>
      <c r="S270">
        <f>T270+U270</f>
        <v>1656547</v>
      </c>
      <c r="T270">
        <v>363603</v>
      </c>
      <c r="U270">
        <v>1292944</v>
      </c>
      <c r="V270">
        <v>675264</v>
      </c>
      <c r="W270">
        <v>48</v>
      </c>
      <c r="X270">
        <v>19</v>
      </c>
      <c r="Y270">
        <v>29</v>
      </c>
    </row>
    <row r="271" spans="1:25">
      <c r="A271" t="s">
        <v>34</v>
      </c>
      <c r="B271" s="2">
        <v>45748</v>
      </c>
      <c r="C271">
        <v>746583</v>
      </c>
      <c r="D271">
        <v>314822</v>
      </c>
      <c r="E271">
        <v>431761</v>
      </c>
      <c r="F271">
        <v>298633</v>
      </c>
      <c r="G271">
        <v>1195</v>
      </c>
      <c r="H271">
        <v>186646</v>
      </c>
      <c r="I271">
        <v>373</v>
      </c>
      <c r="J271">
        <v>186646</v>
      </c>
      <c r="K271">
        <v>467</v>
      </c>
      <c r="L271">
        <v>74658</v>
      </c>
      <c r="M271">
        <v>136</v>
      </c>
      <c r="N271">
        <v>484422</v>
      </c>
      <c r="O271">
        <v>165170</v>
      </c>
      <c r="P271">
        <v>96991</v>
      </c>
      <c r="Q271">
        <v>123878</v>
      </c>
      <c r="R271">
        <v>75653</v>
      </c>
      <c r="S271">
        <f>T271+U271</f>
        <v>1552328</v>
      </c>
      <c r="T271">
        <v>261304</v>
      </c>
      <c r="U271">
        <v>1291024</v>
      </c>
      <c r="V271">
        <v>485279</v>
      </c>
      <c r="W271">
        <v>48</v>
      </c>
      <c r="X271">
        <v>20</v>
      </c>
      <c r="Y271">
        <v>28</v>
      </c>
    </row>
    <row r="272" spans="1:25">
      <c r="A272" t="s">
        <v>34</v>
      </c>
      <c r="B272" s="2">
        <v>45870</v>
      </c>
      <c r="C272">
        <v>1187914</v>
      </c>
      <c r="D272">
        <v>527468</v>
      </c>
      <c r="E272">
        <v>660446</v>
      </c>
      <c r="F272">
        <v>475166</v>
      </c>
      <c r="G272">
        <v>1901</v>
      </c>
      <c r="H272">
        <v>296978</v>
      </c>
      <c r="I272">
        <v>594</v>
      </c>
      <c r="J272">
        <v>296978</v>
      </c>
      <c r="K272">
        <v>742</v>
      </c>
      <c r="L272">
        <v>118791</v>
      </c>
      <c r="M272">
        <v>216</v>
      </c>
      <c r="N272">
        <v>727770</v>
      </c>
      <c r="O272">
        <v>283763</v>
      </c>
      <c r="P272">
        <v>176381</v>
      </c>
      <c r="Q272">
        <v>212822</v>
      </c>
      <c r="R272">
        <v>137577</v>
      </c>
      <c r="S272">
        <f>T272+U272</f>
        <v>1694314</v>
      </c>
      <c r="T272">
        <v>415770</v>
      </c>
      <c r="U272">
        <v>1278544</v>
      </c>
      <c r="V272">
        <v>772144</v>
      </c>
      <c r="W272">
        <v>48</v>
      </c>
      <c r="X272">
        <v>21</v>
      </c>
      <c r="Y272">
        <v>27</v>
      </c>
    </row>
    <row r="273" spans="1:25">
      <c r="A273" t="s">
        <v>32</v>
      </c>
      <c r="B273" s="2">
        <v>45505</v>
      </c>
      <c r="C273">
        <v>720911</v>
      </c>
      <c r="D273">
        <v>323761</v>
      </c>
      <c r="E273">
        <v>397150</v>
      </c>
      <c r="F273">
        <v>288364</v>
      </c>
      <c r="G273">
        <v>1153</v>
      </c>
      <c r="H273">
        <v>180228</v>
      </c>
      <c r="I273">
        <v>360</v>
      </c>
      <c r="J273">
        <v>180228</v>
      </c>
      <c r="K273">
        <v>451</v>
      </c>
      <c r="L273">
        <v>72091</v>
      </c>
      <c r="M273">
        <v>131</v>
      </c>
      <c r="N273">
        <v>445123</v>
      </c>
      <c r="O273">
        <v>173379</v>
      </c>
      <c r="P273">
        <v>102409</v>
      </c>
      <c r="Q273">
        <v>130034</v>
      </c>
      <c r="R273">
        <v>79879</v>
      </c>
      <c r="S273">
        <f>T273+U273</f>
        <v>1443647</v>
      </c>
      <c r="T273">
        <v>252319</v>
      </c>
      <c r="U273">
        <v>1191328</v>
      </c>
      <c r="V273">
        <v>468592</v>
      </c>
      <c r="W273">
        <v>48</v>
      </c>
      <c r="X273">
        <v>18</v>
      </c>
      <c r="Y273">
        <v>30</v>
      </c>
    </row>
    <row r="274" spans="1:25">
      <c r="A274" t="s">
        <v>35</v>
      </c>
      <c r="B274" s="2">
        <v>45383</v>
      </c>
      <c r="C274">
        <v>817130</v>
      </c>
      <c r="D274">
        <v>322904</v>
      </c>
      <c r="E274">
        <v>494226</v>
      </c>
      <c r="F274">
        <v>326852</v>
      </c>
      <c r="G274">
        <v>1307</v>
      </c>
      <c r="H274">
        <v>204282</v>
      </c>
      <c r="I274">
        <v>409</v>
      </c>
      <c r="J274">
        <v>204282</v>
      </c>
      <c r="K274">
        <v>511</v>
      </c>
      <c r="L274">
        <v>81713</v>
      </c>
      <c r="M274">
        <v>149</v>
      </c>
      <c r="N274">
        <v>493873</v>
      </c>
      <c r="O274">
        <v>169697</v>
      </c>
      <c r="P274">
        <v>153560</v>
      </c>
      <c r="Q274">
        <v>127273</v>
      </c>
      <c r="R274">
        <v>119777</v>
      </c>
      <c r="S274">
        <f>T274+U274</f>
        <v>1795612</v>
      </c>
      <c r="T274">
        <v>285996</v>
      </c>
      <c r="U274">
        <v>1509616</v>
      </c>
      <c r="V274">
        <v>531134</v>
      </c>
      <c r="W274">
        <v>48</v>
      </c>
      <c r="X274">
        <v>21</v>
      </c>
      <c r="Y274">
        <v>27</v>
      </c>
    </row>
    <row r="275" spans="1:25">
      <c r="A275" t="s">
        <v>36</v>
      </c>
      <c r="B275" s="2">
        <v>45931</v>
      </c>
      <c r="C275">
        <v>919976</v>
      </c>
      <c r="D275">
        <v>365560</v>
      </c>
      <c r="E275">
        <v>554416</v>
      </c>
      <c r="F275">
        <v>367990</v>
      </c>
      <c r="G275">
        <v>1472</v>
      </c>
      <c r="H275">
        <v>229994</v>
      </c>
      <c r="I275">
        <v>460</v>
      </c>
      <c r="J275">
        <v>229994</v>
      </c>
      <c r="K275">
        <v>575</v>
      </c>
      <c r="L275">
        <v>91998</v>
      </c>
      <c r="M275">
        <v>167</v>
      </c>
      <c r="N275">
        <v>573667</v>
      </c>
      <c r="O275">
        <v>211408</v>
      </c>
      <c r="P275">
        <v>134901</v>
      </c>
      <c r="Q275">
        <v>158556</v>
      </c>
      <c r="R275">
        <v>105223</v>
      </c>
      <c r="S275">
        <f>T275+U275</f>
        <v>1792344</v>
      </c>
      <c r="T275">
        <v>321992</v>
      </c>
      <c r="U275">
        <v>1470352</v>
      </c>
      <c r="V275">
        <v>597984</v>
      </c>
      <c r="W275">
        <v>48</v>
      </c>
      <c r="X275">
        <v>21</v>
      </c>
      <c r="Y275">
        <v>27</v>
      </c>
    </row>
    <row r="276" spans="1:25">
      <c r="A276" t="s">
        <v>25</v>
      </c>
      <c r="B276" s="2">
        <v>45323</v>
      </c>
      <c r="C276">
        <v>718708</v>
      </c>
      <c r="D276">
        <v>302092</v>
      </c>
      <c r="E276">
        <v>416616</v>
      </c>
      <c r="F276">
        <v>287483</v>
      </c>
      <c r="G276">
        <v>1150</v>
      </c>
      <c r="H276">
        <v>179677</v>
      </c>
      <c r="I276">
        <v>359</v>
      </c>
      <c r="J276">
        <v>179677</v>
      </c>
      <c r="K276">
        <v>449</v>
      </c>
      <c r="L276">
        <v>71871</v>
      </c>
      <c r="M276">
        <v>131</v>
      </c>
      <c r="N276">
        <v>460996</v>
      </c>
      <c r="O276">
        <v>170254</v>
      </c>
      <c r="P276">
        <v>87458</v>
      </c>
      <c r="Q276">
        <v>127690</v>
      </c>
      <c r="R276">
        <v>68217</v>
      </c>
      <c r="S276">
        <f>T276+U276</f>
        <v>1438553</v>
      </c>
      <c r="T276">
        <v>251548</v>
      </c>
      <c r="U276">
        <v>1187005</v>
      </c>
      <c r="V276">
        <v>467160</v>
      </c>
      <c r="W276">
        <v>49</v>
      </c>
      <c r="X276">
        <v>18</v>
      </c>
      <c r="Y276">
        <v>31</v>
      </c>
    </row>
    <row r="277" spans="1:25">
      <c r="A277" t="s">
        <v>25</v>
      </c>
      <c r="B277" s="2">
        <v>45748</v>
      </c>
      <c r="C277">
        <v>808383</v>
      </c>
      <c r="D277">
        <v>354497</v>
      </c>
      <c r="E277">
        <v>453886</v>
      </c>
      <c r="F277">
        <v>323353</v>
      </c>
      <c r="G277">
        <v>1293</v>
      </c>
      <c r="H277">
        <v>202096</v>
      </c>
      <c r="I277">
        <v>404</v>
      </c>
      <c r="J277">
        <v>202096</v>
      </c>
      <c r="K277">
        <v>505</v>
      </c>
      <c r="L277">
        <v>80838</v>
      </c>
      <c r="M277">
        <v>147</v>
      </c>
      <c r="N277">
        <v>455538</v>
      </c>
      <c r="O277">
        <v>221356</v>
      </c>
      <c r="P277">
        <v>131489</v>
      </c>
      <c r="Q277">
        <v>166017</v>
      </c>
      <c r="R277">
        <v>102561</v>
      </c>
      <c r="S277">
        <f>T277+U277</f>
        <v>1620957</v>
      </c>
      <c r="T277">
        <v>282934</v>
      </c>
      <c r="U277">
        <v>1338023</v>
      </c>
      <c r="V277">
        <v>525449</v>
      </c>
      <c r="W277">
        <v>49</v>
      </c>
      <c r="X277">
        <v>19</v>
      </c>
      <c r="Y277">
        <v>30</v>
      </c>
    </row>
    <row r="278" spans="1:25">
      <c r="A278" t="s">
        <v>25</v>
      </c>
      <c r="B278" s="2">
        <v>45778</v>
      </c>
      <c r="C278">
        <v>729486</v>
      </c>
      <c r="D278">
        <v>321829</v>
      </c>
      <c r="E278">
        <v>407657</v>
      </c>
      <c r="F278">
        <v>291794</v>
      </c>
      <c r="G278">
        <v>1167</v>
      </c>
      <c r="H278">
        <v>182372</v>
      </c>
      <c r="I278">
        <v>365</v>
      </c>
      <c r="J278">
        <v>182372</v>
      </c>
      <c r="K278">
        <v>456</v>
      </c>
      <c r="L278">
        <v>72949</v>
      </c>
      <c r="M278">
        <v>133</v>
      </c>
      <c r="N278">
        <v>446767</v>
      </c>
      <c r="O278">
        <v>203107</v>
      </c>
      <c r="P278">
        <v>79612</v>
      </c>
      <c r="Q278">
        <v>152330</v>
      </c>
      <c r="R278">
        <v>62097</v>
      </c>
      <c r="S278">
        <f>T278+U278</f>
        <v>1694332</v>
      </c>
      <c r="T278">
        <v>255320</v>
      </c>
      <c r="U278">
        <v>1439012</v>
      </c>
      <c r="V278">
        <v>474166</v>
      </c>
      <c r="W278">
        <v>49</v>
      </c>
      <c r="X278">
        <v>21</v>
      </c>
      <c r="Y278">
        <v>28</v>
      </c>
    </row>
    <row r="279" spans="1:25">
      <c r="A279" t="s">
        <v>25</v>
      </c>
      <c r="B279" s="2">
        <v>45901</v>
      </c>
      <c r="C279">
        <v>1024638</v>
      </c>
      <c r="D279">
        <v>417562</v>
      </c>
      <c r="E279">
        <v>607076</v>
      </c>
      <c r="F279">
        <v>409855</v>
      </c>
      <c r="G279">
        <v>1639</v>
      </c>
      <c r="H279">
        <v>256160</v>
      </c>
      <c r="I279">
        <v>512</v>
      </c>
      <c r="J279">
        <v>256160</v>
      </c>
      <c r="K279">
        <v>640</v>
      </c>
      <c r="L279">
        <v>102464</v>
      </c>
      <c r="M279">
        <v>186</v>
      </c>
      <c r="N279">
        <v>649918</v>
      </c>
      <c r="O279">
        <v>304612</v>
      </c>
      <c r="P279">
        <v>70108</v>
      </c>
      <c r="Q279">
        <v>228459</v>
      </c>
      <c r="R279">
        <v>54684</v>
      </c>
      <c r="S279">
        <f>T279+U279</f>
        <v>1831445</v>
      </c>
      <c r="T279">
        <v>358623</v>
      </c>
      <c r="U279">
        <v>1472822</v>
      </c>
      <c r="V279">
        <v>666015</v>
      </c>
      <c r="W279">
        <v>49</v>
      </c>
      <c r="X279">
        <v>21</v>
      </c>
      <c r="Y279">
        <v>28</v>
      </c>
    </row>
    <row r="280" spans="1:25">
      <c r="A280" t="s">
        <v>26</v>
      </c>
      <c r="B280" s="2">
        <v>45931</v>
      </c>
      <c r="C280">
        <v>706507</v>
      </c>
      <c r="D280">
        <v>308071</v>
      </c>
      <c r="E280">
        <v>398436</v>
      </c>
      <c r="F280">
        <v>282603</v>
      </c>
      <c r="G280">
        <v>1130</v>
      </c>
      <c r="H280">
        <v>176627</v>
      </c>
      <c r="I280">
        <v>353</v>
      </c>
      <c r="J280">
        <v>176627</v>
      </c>
      <c r="K280">
        <v>442</v>
      </c>
      <c r="L280">
        <v>70651</v>
      </c>
      <c r="M280">
        <v>128</v>
      </c>
      <c r="N280">
        <v>401376</v>
      </c>
      <c r="O280">
        <v>159484</v>
      </c>
      <c r="P280">
        <v>145647</v>
      </c>
      <c r="Q280">
        <v>119613</v>
      </c>
      <c r="R280">
        <v>113605</v>
      </c>
      <c r="S280">
        <f>T280+U280</f>
        <v>1469464</v>
      </c>
      <c r="T280">
        <v>247277</v>
      </c>
      <c r="U280">
        <v>1222187</v>
      </c>
      <c r="V280">
        <v>459230</v>
      </c>
      <c r="W280">
        <v>49</v>
      </c>
      <c r="X280">
        <v>19</v>
      </c>
      <c r="Y280">
        <v>30</v>
      </c>
    </row>
    <row r="281" spans="1:25">
      <c r="A281" t="s">
        <v>27</v>
      </c>
      <c r="B281" s="2">
        <v>45870</v>
      </c>
      <c r="C281">
        <v>962453</v>
      </c>
      <c r="D281">
        <v>410706</v>
      </c>
      <c r="E281">
        <v>551747</v>
      </c>
      <c r="F281">
        <v>384981</v>
      </c>
      <c r="G281">
        <v>1540</v>
      </c>
      <c r="H281">
        <v>240613</v>
      </c>
      <c r="I281">
        <v>481</v>
      </c>
      <c r="J281">
        <v>240613</v>
      </c>
      <c r="K281">
        <v>602</v>
      </c>
      <c r="L281">
        <v>96245</v>
      </c>
      <c r="M281">
        <v>175</v>
      </c>
      <c r="N281">
        <v>580007</v>
      </c>
      <c r="O281">
        <v>242050</v>
      </c>
      <c r="P281">
        <v>140396</v>
      </c>
      <c r="Q281">
        <v>181538</v>
      </c>
      <c r="R281">
        <v>109509</v>
      </c>
      <c r="S281">
        <f>T281+U281</f>
        <v>1576784</v>
      </c>
      <c r="T281">
        <v>336859</v>
      </c>
      <c r="U281">
        <v>1239925</v>
      </c>
      <c r="V281">
        <v>625594</v>
      </c>
      <c r="W281">
        <v>49</v>
      </c>
      <c r="X281">
        <v>20</v>
      </c>
      <c r="Y281">
        <v>29</v>
      </c>
    </row>
    <row r="282" spans="1:25">
      <c r="A282" t="s">
        <v>33</v>
      </c>
      <c r="B282" s="2">
        <v>45992</v>
      </c>
      <c r="C282">
        <v>1124235</v>
      </c>
      <c r="D282">
        <v>451640</v>
      </c>
      <c r="E282">
        <v>672595</v>
      </c>
      <c r="F282">
        <v>449694</v>
      </c>
      <c r="G282">
        <v>1799</v>
      </c>
      <c r="H282">
        <v>281059</v>
      </c>
      <c r="I282">
        <v>562</v>
      </c>
      <c r="J282">
        <v>281059</v>
      </c>
      <c r="K282">
        <v>703</v>
      </c>
      <c r="L282">
        <v>112424</v>
      </c>
      <c r="M282">
        <v>204</v>
      </c>
      <c r="N282">
        <v>667324</v>
      </c>
      <c r="O282">
        <v>231782</v>
      </c>
      <c r="P282">
        <v>225129</v>
      </c>
      <c r="Q282">
        <v>173836</v>
      </c>
      <c r="R282">
        <v>175601</v>
      </c>
      <c r="S282">
        <f>T282+U282</f>
        <v>1728957</v>
      </c>
      <c r="T282">
        <v>393482</v>
      </c>
      <c r="U282">
        <v>1335475</v>
      </c>
      <c r="V282">
        <v>730753</v>
      </c>
      <c r="W282">
        <v>49</v>
      </c>
      <c r="X282">
        <v>21</v>
      </c>
      <c r="Y282">
        <v>28</v>
      </c>
    </row>
    <row r="283" spans="1:25">
      <c r="A283" t="s">
        <v>30</v>
      </c>
      <c r="B283" s="2">
        <v>45323</v>
      </c>
      <c r="C283">
        <v>1159713</v>
      </c>
      <c r="D283">
        <v>478786</v>
      </c>
      <c r="E283">
        <v>680927</v>
      </c>
      <c r="F283">
        <v>463885</v>
      </c>
      <c r="G283">
        <v>1856</v>
      </c>
      <c r="H283">
        <v>289928</v>
      </c>
      <c r="I283">
        <v>580</v>
      </c>
      <c r="J283">
        <v>289928</v>
      </c>
      <c r="K283">
        <v>725</v>
      </c>
      <c r="L283">
        <v>115971</v>
      </c>
      <c r="M283">
        <v>211</v>
      </c>
      <c r="N283">
        <v>718975</v>
      </c>
      <c r="O283">
        <v>321907</v>
      </c>
      <c r="P283">
        <v>118831</v>
      </c>
      <c r="Q283">
        <v>241430</v>
      </c>
      <c r="R283">
        <v>92688</v>
      </c>
      <c r="S283">
        <f>T283+U283</f>
        <v>1607752</v>
      </c>
      <c r="T283">
        <v>405900</v>
      </c>
      <c r="U283">
        <v>1201852</v>
      </c>
      <c r="V283">
        <v>753813</v>
      </c>
      <c r="W283">
        <v>49</v>
      </c>
      <c r="X283">
        <v>21</v>
      </c>
      <c r="Y283">
        <v>28</v>
      </c>
    </row>
    <row r="284" spans="1:25">
      <c r="A284" t="s">
        <v>31</v>
      </c>
      <c r="B284" s="2">
        <v>45658</v>
      </c>
      <c r="C284">
        <v>802230</v>
      </c>
      <c r="D284">
        <v>349696</v>
      </c>
      <c r="E284">
        <v>452534</v>
      </c>
      <c r="F284">
        <v>320892</v>
      </c>
      <c r="G284">
        <v>1284</v>
      </c>
      <c r="H284">
        <v>200558</v>
      </c>
      <c r="I284">
        <v>401</v>
      </c>
      <c r="J284">
        <v>200558</v>
      </c>
      <c r="K284">
        <v>501</v>
      </c>
      <c r="L284">
        <v>80223</v>
      </c>
      <c r="M284">
        <v>146</v>
      </c>
      <c r="N284">
        <v>497303</v>
      </c>
      <c r="O284">
        <v>182967</v>
      </c>
      <c r="P284">
        <v>121960</v>
      </c>
      <c r="Q284">
        <v>137225</v>
      </c>
      <c r="R284">
        <v>95129</v>
      </c>
      <c r="S284">
        <f>T284+U284</f>
        <v>1873848</v>
      </c>
      <c r="T284">
        <v>280780</v>
      </c>
      <c r="U284">
        <v>1593068</v>
      </c>
      <c r="V284">
        <v>521450</v>
      </c>
      <c r="W284">
        <v>49</v>
      </c>
      <c r="X284">
        <v>21</v>
      </c>
      <c r="Y284">
        <v>28</v>
      </c>
    </row>
    <row r="285" spans="1:25">
      <c r="A285" t="s">
        <v>32</v>
      </c>
      <c r="B285" s="2">
        <v>45413</v>
      </c>
      <c r="C285">
        <v>963305</v>
      </c>
      <c r="D285">
        <v>424585</v>
      </c>
      <c r="E285">
        <v>538720</v>
      </c>
      <c r="F285">
        <v>385322</v>
      </c>
      <c r="G285">
        <v>1541</v>
      </c>
      <c r="H285">
        <v>240826</v>
      </c>
      <c r="I285">
        <v>482</v>
      </c>
      <c r="J285">
        <v>240826</v>
      </c>
      <c r="K285">
        <v>602</v>
      </c>
      <c r="L285">
        <v>96330</v>
      </c>
      <c r="M285">
        <v>175</v>
      </c>
      <c r="N285">
        <v>554351</v>
      </c>
      <c r="O285">
        <v>239670</v>
      </c>
      <c r="P285">
        <v>169284</v>
      </c>
      <c r="Q285">
        <v>179752</v>
      </c>
      <c r="R285">
        <v>132042</v>
      </c>
      <c r="S285">
        <f>T285+U285</f>
        <v>1862948</v>
      </c>
      <c r="T285">
        <v>337157</v>
      </c>
      <c r="U285">
        <v>1525791</v>
      </c>
      <c r="V285">
        <v>626148</v>
      </c>
      <c r="W285">
        <v>49</v>
      </c>
      <c r="X285">
        <v>19</v>
      </c>
      <c r="Y285">
        <v>30</v>
      </c>
    </row>
    <row r="286" spans="1:25">
      <c r="A286" t="s">
        <v>32</v>
      </c>
      <c r="B286" s="2">
        <v>45536</v>
      </c>
      <c r="C286">
        <v>1012107</v>
      </c>
      <c r="D286">
        <v>396269</v>
      </c>
      <c r="E286">
        <v>615838</v>
      </c>
      <c r="F286">
        <v>404843</v>
      </c>
      <c r="G286">
        <v>1619</v>
      </c>
      <c r="H286">
        <v>253027</v>
      </c>
      <c r="I286">
        <v>506</v>
      </c>
      <c r="J286">
        <v>253027</v>
      </c>
      <c r="K286">
        <v>633</v>
      </c>
      <c r="L286">
        <v>101211</v>
      </c>
      <c r="M286">
        <v>184</v>
      </c>
      <c r="N286">
        <v>607180</v>
      </c>
      <c r="O286">
        <v>214324</v>
      </c>
      <c r="P286">
        <v>190603</v>
      </c>
      <c r="Q286">
        <v>160743</v>
      </c>
      <c r="R286">
        <v>148670</v>
      </c>
      <c r="S286">
        <f>T286+U286</f>
        <v>1670945</v>
      </c>
      <c r="T286">
        <v>354237</v>
      </c>
      <c r="U286">
        <v>1316708</v>
      </c>
      <c r="V286">
        <v>657870</v>
      </c>
      <c r="W286">
        <v>49</v>
      </c>
      <c r="X286">
        <v>19</v>
      </c>
      <c r="Y286">
        <v>30</v>
      </c>
    </row>
    <row r="287" spans="1:25">
      <c r="A287" t="s">
        <v>35</v>
      </c>
      <c r="B287" s="2">
        <v>45352</v>
      </c>
      <c r="C287">
        <v>1019860</v>
      </c>
      <c r="D287">
        <v>404051</v>
      </c>
      <c r="E287">
        <v>615809</v>
      </c>
      <c r="F287">
        <v>407944</v>
      </c>
      <c r="G287">
        <v>1632</v>
      </c>
      <c r="H287">
        <v>254965</v>
      </c>
      <c r="I287">
        <v>510</v>
      </c>
      <c r="J287">
        <v>254965</v>
      </c>
      <c r="K287">
        <v>637</v>
      </c>
      <c r="L287">
        <v>101986</v>
      </c>
      <c r="M287">
        <v>185</v>
      </c>
      <c r="N287">
        <v>587605</v>
      </c>
      <c r="O287">
        <v>303346</v>
      </c>
      <c r="P287">
        <v>128909</v>
      </c>
      <c r="Q287">
        <v>227510</v>
      </c>
      <c r="R287">
        <v>100549</v>
      </c>
      <c r="S287">
        <f>T287+U287</f>
        <v>1596974</v>
      </c>
      <c r="T287">
        <v>356951</v>
      </c>
      <c r="U287">
        <v>1240023</v>
      </c>
      <c r="V287">
        <v>662909</v>
      </c>
      <c r="W287">
        <v>49</v>
      </c>
      <c r="X287">
        <v>19</v>
      </c>
      <c r="Y287">
        <v>30</v>
      </c>
    </row>
    <row r="288" spans="1:25">
      <c r="A288" t="s">
        <v>35</v>
      </c>
      <c r="B288" s="2">
        <v>45778</v>
      </c>
      <c r="C288">
        <v>1175848</v>
      </c>
      <c r="D288">
        <v>470687</v>
      </c>
      <c r="E288">
        <v>705161</v>
      </c>
      <c r="F288">
        <v>470339</v>
      </c>
      <c r="G288">
        <v>1881</v>
      </c>
      <c r="H288">
        <v>293962</v>
      </c>
      <c r="I288">
        <v>588</v>
      </c>
      <c r="J288">
        <v>293962</v>
      </c>
      <c r="K288">
        <v>735</v>
      </c>
      <c r="L288">
        <v>117585</v>
      </c>
      <c r="M288">
        <v>214</v>
      </c>
      <c r="N288">
        <v>662007</v>
      </c>
      <c r="O288">
        <v>284469</v>
      </c>
      <c r="P288">
        <v>229372</v>
      </c>
      <c r="Q288">
        <v>213352</v>
      </c>
      <c r="R288">
        <v>178910</v>
      </c>
      <c r="S288">
        <f>T288+U288</f>
        <v>1691309</v>
      </c>
      <c r="T288">
        <v>411547</v>
      </c>
      <c r="U288">
        <v>1279762</v>
      </c>
      <c r="V288">
        <v>764301</v>
      </c>
      <c r="W288">
        <v>49</v>
      </c>
      <c r="X288">
        <v>20</v>
      </c>
      <c r="Y288">
        <v>29</v>
      </c>
    </row>
    <row r="289" spans="1:25">
      <c r="A289" t="s">
        <v>36</v>
      </c>
      <c r="B289" s="2">
        <v>45444</v>
      </c>
      <c r="C289">
        <v>1063689</v>
      </c>
      <c r="D289">
        <v>412747</v>
      </c>
      <c r="E289">
        <v>650942</v>
      </c>
      <c r="F289">
        <v>425476</v>
      </c>
      <c r="G289">
        <v>1702</v>
      </c>
      <c r="H289">
        <v>265922</v>
      </c>
      <c r="I289">
        <v>532</v>
      </c>
      <c r="J289">
        <v>265922</v>
      </c>
      <c r="K289">
        <v>665</v>
      </c>
      <c r="L289">
        <v>106369</v>
      </c>
      <c r="M289">
        <v>193</v>
      </c>
      <c r="N289">
        <v>625404</v>
      </c>
      <c r="O289">
        <v>274867</v>
      </c>
      <c r="P289">
        <v>163418</v>
      </c>
      <c r="Q289">
        <v>206150</v>
      </c>
      <c r="R289">
        <v>127466</v>
      </c>
      <c r="S289">
        <f>T289+U289</f>
        <v>1813508</v>
      </c>
      <c r="T289">
        <v>372291</v>
      </c>
      <c r="U289">
        <v>1441217</v>
      </c>
      <c r="V289">
        <v>691398</v>
      </c>
      <c r="W289">
        <v>49</v>
      </c>
      <c r="X289">
        <v>21</v>
      </c>
      <c r="Y289">
        <v>28</v>
      </c>
    </row>
  </sheetData>
  <autoFilter xmlns:etc="http://www.wps.cn/officeDocument/2017/etCustomData" ref="A1:Y289" etc:filterBottomFollowUsedRange="0">
    <sortState ref="A2:Y289">
      <sortCondition ref="W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mansoorkhan a</cp:lastModifiedBy>
  <dcterms:created xsi:type="dcterms:W3CDTF">2025-12-19T03:18:00Z</dcterms:created>
  <dcterms:modified xsi:type="dcterms:W3CDTF">2025-12-19T03:44:44Z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5BAD6F616EAA4AF78D9E470BF5143E83_12</vt:lpwstr>
  </property>
  <property fmtid="{D5CDD505-2E9C-101B-9397-08002B2CF9AE}" pid="3" name="KSOProductBuildVer">
    <vt:lpwstr>1033-12.2.0.23155</vt:lpwstr>
  </property>
</Properties>
</file>