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TEC\Anotações Fatec\Sistemas Operacionais\Materiais\"/>
    </mc:Choice>
  </mc:AlternateContent>
  <xr:revisionPtr revIDLastSave="0" documentId="13_ncr:1_{B5E20208-1C72-419C-8B65-8ADBC8DF19A5}" xr6:coauthVersionLast="36" xr6:coauthVersionMax="45" xr10:uidLastSave="{00000000-0000-0000-0000-000000000000}"/>
  <bookViews>
    <workbookView xWindow="-10710" yWindow="1890" windowWidth="21600" windowHeight="11475" xr2:uid="{E3941EC6-05CE-4A2C-B043-FAC7CA6305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9" i="1" l="1"/>
  <c r="AD85" i="1"/>
  <c r="AD106" i="1"/>
  <c r="AD110" i="1"/>
</calcChain>
</file>

<file path=xl/sharedStrings.xml><?xml version="1.0" encoding="utf-8"?>
<sst xmlns="http://schemas.openxmlformats.org/spreadsheetml/2006/main" count="152" uniqueCount="54">
  <si>
    <t>P1</t>
  </si>
  <si>
    <t>P2</t>
  </si>
  <si>
    <t>P3</t>
  </si>
  <si>
    <t>P4</t>
  </si>
  <si>
    <t>P5</t>
  </si>
  <si>
    <t>Turnaround:</t>
  </si>
  <si>
    <t>TMR:</t>
  </si>
  <si>
    <t>TEP:</t>
  </si>
  <si>
    <t>TME:</t>
  </si>
  <si>
    <t>FIFO TABELA 1</t>
  </si>
  <si>
    <t>FIFO TABELA 2</t>
  </si>
  <si>
    <t>SJF PREEMPTIVO TABELA 1</t>
  </si>
  <si>
    <t>SJF PREEMPTIVO TABELA 2</t>
  </si>
  <si>
    <t>SJF NÃO PREEMPTIVO TABELA 1</t>
  </si>
  <si>
    <t>SJF NÃO PREEMPTIVO TABELA 2</t>
  </si>
  <si>
    <t>ROUND ROBIN TABELA 1</t>
  </si>
  <si>
    <t>ROUND ROBIN TABELA 2</t>
  </si>
  <si>
    <t>CIRCULAR POR PRIORIDADE TABELA 1</t>
  </si>
  <si>
    <t>CIRCULAR POR PRIORIDADE TABELA 2</t>
  </si>
  <si>
    <t>P1 = 6, P2 = 14, P3 = 18, P4 = 20 e P5 = 21</t>
  </si>
  <si>
    <t>(6+14+18+20+21)/5 = 15,8</t>
  </si>
  <si>
    <t>P1 = 0, P2 = 5, P3 = 14, P4 = 18 e P5 = 20</t>
  </si>
  <si>
    <t>(0+5+14+18+20)/5 = 11,4</t>
  </si>
  <si>
    <t>P1 = 13, P2 = 21, P3 = 7, P4 = 3 e P5 = 1</t>
  </si>
  <si>
    <t>P1 = 14, P2 = 8, P3 = 14, P4 = 10 e P5 = 9</t>
  </si>
  <si>
    <t>P1 = 8, P2 = 0, P3 = 10, P4 = 8 e P5 = 8</t>
  </si>
  <si>
    <t>(8+0+10+8+8)/5 = 6,8</t>
  </si>
  <si>
    <t>(14+8+14+10+9)/5 = 11</t>
  </si>
  <si>
    <t xml:space="preserve">(13+21+7+3+1)/5 = 9 </t>
  </si>
  <si>
    <t>P1 = 7, P2 = 13, P3 = 3, P4 = 1 e P5 = 0</t>
  </si>
  <si>
    <t>(7+13+3+1+0)/5 = 4,8</t>
  </si>
  <si>
    <t>P1 = 6, P2 = 21, P3 = 6, P4 = 2 e P5 = 1</t>
  </si>
  <si>
    <t>(6+21+6+2+1)/5 = 7,2</t>
  </si>
  <si>
    <t>P1 = 0, P2 = 13, P3 = 2, P4 = 0, P5 = 0</t>
  </si>
  <si>
    <t>(0+13+2+0+0)/5 = 3</t>
  </si>
  <si>
    <t>P1 = 17, P2 = 21, P3 = 15, P4 = 8 e P5 = 9</t>
  </si>
  <si>
    <t>(17+21+15+8+9)/5 = 14</t>
  </si>
  <si>
    <t>(11+13+11+6+9)/5  = 10</t>
  </si>
  <si>
    <t>P1 = 11, P2 = 13, P3 = 11, P4 = 6 e P5 = 9</t>
  </si>
  <si>
    <t>&lt;-- FILA</t>
  </si>
  <si>
    <t>P1 = 12, P2 = 9, P3 = 8, P4 = 2 E P5 = 2</t>
  </si>
  <si>
    <t>(12+9+8+2+2)/5 = 6,6</t>
  </si>
  <si>
    <t>(21 + 17 + 19+5+3)/5 = 11,2</t>
  </si>
  <si>
    <t>P1 = 18, P2 = 17, P3 = 19, P4 = 5 e P5 = 3</t>
  </si>
  <si>
    <t xml:space="preserve">CIRCULAR VIRTUAL </t>
  </si>
  <si>
    <t>P1 = 12, P2 = 13, P3 = 14, P4 = 18 E P5 = 3</t>
  </si>
  <si>
    <t>(12+13+14+18+3)/5 = 12</t>
  </si>
  <si>
    <t>P1 = 6, P2 = 5, P3 = 10, P4 = 16 E P5 = 2</t>
  </si>
  <si>
    <t>(6+5+10+16+2)/5 = 7,8</t>
  </si>
  <si>
    <t>P6</t>
  </si>
  <si>
    <t>P1 = 10, P2 = 4, P3 = 18, P4 = 8, P5 = 14 E P6 = 18</t>
  </si>
  <si>
    <t xml:space="preserve">P1 = 14, P2 = 6 , P3 = 26, P4 = 10, P5 = 18 E P6 = 24 </t>
  </si>
  <si>
    <t>P1 = 12, P2 = 14, P3 = 21, P4 = 19 e P5 = 15</t>
  </si>
  <si>
    <t>P1 = 6, P2 = 6, P3 = 17, P4 = 17 E P5 =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</si>
</sst>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Alignment="1">
      <alignment horizontal="right" vertical="center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4" fillId="2" borderId="0" xfId="0" applyFont="1" applyFill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1" fillId="4" borderId="5" xfId="0" applyFont="1" applyFill="1" applyBorder="1"/>
    <xf numFmtId="0" fontId="1" fillId="4" borderId="8" xfId="0" applyFont="1" applyFill="1" applyBorder="1"/>
    <xf numFmtId="0" fontId="1" fillId="7" borderId="5" xfId="0" applyFont="1" applyFill="1" applyBorder="1"/>
    <xf numFmtId="0" fontId="2" fillId="7" borderId="0" xfId="0" applyFont="1" applyFill="1" applyAlignment="1">
      <alignment horizontal="right" vertical="center"/>
    </xf>
    <xf numFmtId="0" fontId="1" fillId="6" borderId="8" xfId="0" applyFont="1" applyFill="1" applyBorder="1"/>
    <xf numFmtId="0" fontId="2" fillId="6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8" borderId="11" xfId="0" applyFont="1" applyFill="1" applyBorder="1" applyAlignment="1">
      <alignment horizontal="left" vertical="top"/>
    </xf>
    <xf numFmtId="0" fontId="1" fillId="8" borderId="5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2" fillId="5" borderId="0" xfId="0" applyFont="1" applyFill="1" applyAlignment="1">
      <alignment horizontal="right"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2" fillId="9" borderId="0" xfId="0" applyFont="1" applyFill="1" applyAlignment="1">
      <alignment horizontal="right" vertical="center"/>
    </xf>
    <xf numFmtId="0" fontId="1" fillId="9" borderId="5" xfId="0" applyFont="1" applyFill="1" applyBorder="1"/>
    <xf numFmtId="0" fontId="1" fillId="3" borderId="7" xfId="0" applyFont="1" applyFill="1" applyBorder="1"/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6" borderId="7" xfId="0" applyFont="1" applyFill="1" applyBorder="1"/>
    <xf numFmtId="0" fontId="1" fillId="8" borderId="4" xfId="0" applyFont="1" applyFill="1" applyBorder="1"/>
    <xf numFmtId="0" fontId="1" fillId="4" borderId="2" xfId="0" applyFont="1" applyFill="1" applyBorder="1"/>
    <xf numFmtId="0" fontId="1" fillId="0" borderId="10" xfId="0" applyFont="1" applyBorder="1" applyAlignment="1">
      <alignment horizontal="left" vertical="center"/>
    </xf>
    <xf numFmtId="0" fontId="1" fillId="0" borderId="13" xfId="0" applyFont="1" applyBorder="1"/>
    <xf numFmtId="0" fontId="3" fillId="3" borderId="11" xfId="0" applyFont="1" applyFill="1" applyBorder="1" applyAlignment="1">
      <alignment horizontal="left" vertical="top"/>
    </xf>
    <xf numFmtId="0" fontId="3" fillId="9" borderId="11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0" fontId="1" fillId="0" borderId="13" xfId="0" applyFont="1" applyBorder="1" applyAlignment="1">
      <alignment horizontal="center" vertical="center"/>
    </xf>
    <xf numFmtId="0" fontId="5" fillId="0" borderId="5" xfId="0" applyFont="1" applyBorder="1"/>
    <xf numFmtId="0" fontId="5" fillId="5" borderId="5" xfId="0" applyFont="1" applyFill="1" applyBorder="1"/>
    <xf numFmtId="0" fontId="5" fillId="3" borderId="5" xfId="0" applyFont="1" applyFill="1" applyBorder="1"/>
    <xf numFmtId="0" fontId="1" fillId="8" borderId="0" xfId="0" applyFont="1" applyFill="1"/>
    <xf numFmtId="0" fontId="1" fillId="10" borderId="5" xfId="0" applyFont="1" applyFill="1" applyBorder="1"/>
    <xf numFmtId="0" fontId="1" fillId="4" borderId="4" xfId="0" applyFont="1" applyFill="1" applyBorder="1"/>
    <xf numFmtId="0" fontId="1" fillId="4" borderId="0" xfId="0" applyFont="1" applyFill="1"/>
    <xf numFmtId="0" fontId="5" fillId="4" borderId="5" xfId="0" applyFont="1" applyFill="1" applyBorder="1"/>
    <xf numFmtId="0" fontId="1" fillId="5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/>
    </xf>
    <xf numFmtId="0" fontId="1" fillId="4" borderId="3" xfId="0" applyFont="1" applyFill="1" applyBorder="1"/>
    <xf numFmtId="0" fontId="1" fillId="4" borderId="6" xfId="0" applyFont="1" applyFill="1" applyBorder="1"/>
    <xf numFmtId="0" fontId="1" fillId="4" borderId="9" xfId="0" applyFont="1" applyFill="1" applyBorder="1"/>
    <xf numFmtId="0" fontId="3" fillId="4" borderId="11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horizontal="left" vertical="top"/>
    </xf>
    <xf numFmtId="0" fontId="1" fillId="10" borderId="0" xfId="0" applyFont="1" applyFill="1"/>
    <xf numFmtId="0" fontId="5" fillId="8" borderId="5" xfId="0" applyFont="1" applyFill="1" applyBorder="1"/>
    <xf numFmtId="0" fontId="2" fillId="11" borderId="0" xfId="0" applyFont="1" applyFill="1" applyAlignment="1">
      <alignment horizontal="right" vertical="center"/>
    </xf>
    <xf numFmtId="0" fontId="1" fillId="11" borderId="8" xfId="0" applyFont="1" applyFill="1" applyBorder="1"/>
    <xf numFmtId="0" fontId="1" fillId="6" borderId="5" xfId="0" applyFont="1" applyFill="1" applyBorder="1"/>
    <xf numFmtId="0" fontId="1" fillId="3" borderId="2" xfId="0" applyFont="1" applyFill="1" applyBorder="1"/>
    <xf numFmtId="0" fontId="6" fillId="7" borderId="5" xfId="0" applyFont="1" applyFill="1" applyBorder="1"/>
    <xf numFmtId="0" fontId="1" fillId="1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219075</xdr:rowOff>
    </xdr:from>
    <xdr:to>
      <xdr:col>1</xdr:col>
      <xdr:colOff>0</xdr:colOff>
      <xdr:row>8</xdr:row>
      <xdr:rowOff>9526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AF0FC2A0-1507-476C-814D-73444E068F17}"/>
            </a:ext>
          </a:extLst>
        </xdr:cNvPr>
        <xdr:cNvCxnSpPr/>
      </xdr:nvCxnSpPr>
      <xdr:spPr>
        <a:xfrm flipV="1">
          <a:off x="847725" y="219075"/>
          <a:ext cx="0" cy="14573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257175</xdr:rowOff>
    </xdr:from>
    <xdr:to>
      <xdr:col>27</xdr:col>
      <xdr:colOff>190500</xdr:colOff>
      <xdr:row>8</xdr:row>
      <xdr:rowOff>2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D2706ABD-6330-4A38-B5C0-7D826CA97503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219075</xdr:rowOff>
    </xdr:from>
    <xdr:to>
      <xdr:col>1</xdr:col>
      <xdr:colOff>0</xdr:colOff>
      <xdr:row>18</xdr:row>
      <xdr:rowOff>9526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3473B8F-9CFB-4E74-A9F3-F3FEDF51D567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257175</xdr:rowOff>
    </xdr:from>
    <xdr:to>
      <xdr:col>27</xdr:col>
      <xdr:colOff>190500</xdr:colOff>
      <xdr:row>18</xdr:row>
      <xdr:rowOff>2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389ED89-D2A6-4982-BBCB-950BAD78CC15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219075</xdr:rowOff>
    </xdr:from>
    <xdr:to>
      <xdr:col>1</xdr:col>
      <xdr:colOff>0</xdr:colOff>
      <xdr:row>28</xdr:row>
      <xdr:rowOff>9526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C3F6BEBC-1F3D-4D72-BBBB-8862900B27F9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257175</xdr:rowOff>
    </xdr:from>
    <xdr:to>
      <xdr:col>27</xdr:col>
      <xdr:colOff>190500</xdr:colOff>
      <xdr:row>28</xdr:row>
      <xdr:rowOff>2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E5FD4781-EA0A-4335-89E4-957453562C0E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219075</xdr:rowOff>
    </xdr:from>
    <xdr:to>
      <xdr:col>1</xdr:col>
      <xdr:colOff>0</xdr:colOff>
      <xdr:row>38</xdr:row>
      <xdr:rowOff>9526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2A82AB3B-803A-4E5C-934C-0F7C32536AFB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257175</xdr:rowOff>
    </xdr:from>
    <xdr:to>
      <xdr:col>27</xdr:col>
      <xdr:colOff>190500</xdr:colOff>
      <xdr:row>38</xdr:row>
      <xdr:rowOff>2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947EB265-6BC4-4D85-9581-F7DF6DDC25E1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219075</xdr:rowOff>
    </xdr:from>
    <xdr:to>
      <xdr:col>1</xdr:col>
      <xdr:colOff>0</xdr:colOff>
      <xdr:row>48</xdr:row>
      <xdr:rowOff>9526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7A0F5DA7-D421-469D-93B4-B65595312A1E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257175</xdr:rowOff>
    </xdr:from>
    <xdr:to>
      <xdr:col>27</xdr:col>
      <xdr:colOff>190500</xdr:colOff>
      <xdr:row>48</xdr:row>
      <xdr:rowOff>2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DE0B7F43-FC0D-46BC-9E5D-726A7752D0E8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219075</xdr:rowOff>
    </xdr:from>
    <xdr:to>
      <xdr:col>1</xdr:col>
      <xdr:colOff>0</xdr:colOff>
      <xdr:row>58</xdr:row>
      <xdr:rowOff>9526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727DAA40-A9FF-4A87-BA1E-B9461EB20304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257175</xdr:rowOff>
    </xdr:from>
    <xdr:to>
      <xdr:col>27</xdr:col>
      <xdr:colOff>190500</xdr:colOff>
      <xdr:row>58</xdr:row>
      <xdr:rowOff>2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80BB08D2-E20C-4595-9203-5170D664F648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</xdr:row>
      <xdr:rowOff>219075</xdr:rowOff>
    </xdr:from>
    <xdr:to>
      <xdr:col>1</xdr:col>
      <xdr:colOff>0</xdr:colOff>
      <xdr:row>68</xdr:row>
      <xdr:rowOff>9526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A49134A0-6F1B-4BD3-B49D-EF749CD2619A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257175</xdr:rowOff>
    </xdr:from>
    <xdr:to>
      <xdr:col>27</xdr:col>
      <xdr:colOff>190500</xdr:colOff>
      <xdr:row>68</xdr:row>
      <xdr:rowOff>2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8F27B985-BA22-4D9E-B669-E756D5B504C9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219075</xdr:rowOff>
    </xdr:from>
    <xdr:to>
      <xdr:col>1</xdr:col>
      <xdr:colOff>0</xdr:colOff>
      <xdr:row>78</xdr:row>
      <xdr:rowOff>9526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0433820F-E8DC-4251-BB61-5D8DD619AB1A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257175</xdr:rowOff>
    </xdr:from>
    <xdr:to>
      <xdr:col>27</xdr:col>
      <xdr:colOff>190500</xdr:colOff>
      <xdr:row>78</xdr:row>
      <xdr:rowOff>2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F469C260-D894-4EB4-99F3-88DF13D7B94E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11206</xdr:colOff>
      <xdr:row>81</xdr:row>
      <xdr:rowOff>174252</xdr:rowOff>
    </xdr:from>
    <xdr:to>
      <xdr:col>1</xdr:col>
      <xdr:colOff>11206</xdr:colOff>
      <xdr:row>87</xdr:row>
      <xdr:rowOff>256056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4CA097E4-5DED-4BDA-9655-4EB00D26E828}"/>
            </a:ext>
          </a:extLst>
        </xdr:cNvPr>
        <xdr:cNvCxnSpPr/>
      </xdr:nvCxnSpPr>
      <xdr:spPr>
        <a:xfrm flipV="1">
          <a:off x="717177" y="23773840"/>
          <a:ext cx="0" cy="182992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257175</xdr:rowOff>
    </xdr:from>
    <xdr:to>
      <xdr:col>27</xdr:col>
      <xdr:colOff>190500</xdr:colOff>
      <xdr:row>88</xdr:row>
      <xdr:rowOff>2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F7FF0AEE-CBB1-4BD7-895F-AFE349256326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92</xdr:row>
      <xdr:rowOff>219075</xdr:rowOff>
    </xdr:from>
    <xdr:to>
      <xdr:col>1</xdr:col>
      <xdr:colOff>0</xdr:colOff>
      <xdr:row>99</xdr:row>
      <xdr:rowOff>9526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CB732EEB-59D8-4996-A47E-89F6F41A77A5}"/>
            </a:ext>
          </a:extLst>
        </xdr:cNvPr>
        <xdr:cNvCxnSpPr/>
      </xdr:nvCxnSpPr>
      <xdr:spPr>
        <a:xfrm flipV="1">
          <a:off x="707571" y="2650807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257175</xdr:rowOff>
    </xdr:from>
    <xdr:to>
      <xdr:col>27</xdr:col>
      <xdr:colOff>190500</xdr:colOff>
      <xdr:row>99</xdr:row>
      <xdr:rowOff>2</xdr:rowOff>
    </xdr:to>
    <xdr:cxnSp macro="">
      <xdr:nvCxnSpPr>
        <xdr:cNvPr id="30" name="Conector de Seta Reta 29">
          <a:extLst>
            <a:ext uri="{FF2B5EF4-FFF2-40B4-BE49-F238E27FC236}">
              <a16:creationId xmlns:a16="http://schemas.microsoft.com/office/drawing/2014/main" id="{A1B16872-825C-44C1-8C1D-E83EA41C35DB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243554</xdr:colOff>
      <xdr:row>29</xdr:row>
      <xdr:rowOff>120543</xdr:rowOff>
    </xdr:from>
    <xdr:to>
      <xdr:col>52</xdr:col>
      <xdr:colOff>451030</xdr:colOff>
      <xdr:row>42</xdr:row>
      <xdr:rowOff>208933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79655C-21DB-4C36-A7DB-AA40A34A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7947" y="8407293"/>
          <a:ext cx="8167654" cy="38031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219075</xdr:rowOff>
    </xdr:from>
    <xdr:to>
      <xdr:col>1</xdr:col>
      <xdr:colOff>0</xdr:colOff>
      <xdr:row>58</xdr:row>
      <xdr:rowOff>9526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289D3341-3735-4834-BF4C-2FD867F97ED6}"/>
            </a:ext>
          </a:extLst>
        </xdr:cNvPr>
        <xdr:cNvCxnSpPr/>
      </xdr:nvCxnSpPr>
      <xdr:spPr>
        <a:xfrm flipV="1">
          <a:off x="704850" y="90773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448235</xdr:colOff>
      <xdr:row>69</xdr:row>
      <xdr:rowOff>186790</xdr:rowOff>
    </xdr:from>
    <xdr:to>
      <xdr:col>55</xdr:col>
      <xdr:colOff>440749</xdr:colOff>
      <xdr:row>86</xdr:row>
      <xdr:rowOff>221263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F79E9F-A989-4D17-83C8-0C850CD1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0306" y="19903540"/>
          <a:ext cx="10401979" cy="4892223"/>
        </a:xfrm>
        <a:prstGeom prst="rect">
          <a:avLst/>
        </a:prstGeom>
      </xdr:spPr>
    </xdr:pic>
    <xdr:clientData/>
  </xdr:twoCellAnchor>
  <xdr:twoCellAnchor editAs="oneCell">
    <xdr:from>
      <xdr:col>40</xdr:col>
      <xdr:colOff>31943</xdr:colOff>
      <xdr:row>105</xdr:row>
      <xdr:rowOff>239588</xdr:rowOff>
    </xdr:from>
    <xdr:to>
      <xdr:col>46</xdr:col>
      <xdr:colOff>246532</xdr:colOff>
      <xdr:row>110</xdr:row>
      <xdr:rowOff>167199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E663EF-EDFE-4DF6-975E-4038F550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8657" y="30243338"/>
          <a:ext cx="3888518" cy="135636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98</xdr:row>
      <xdr:rowOff>257175</xdr:rowOff>
    </xdr:from>
    <xdr:to>
      <xdr:col>27</xdr:col>
      <xdr:colOff>190500</xdr:colOff>
      <xdr:row>99</xdr:row>
      <xdr:rowOff>2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D61F560D-114D-43C0-98C6-9E61B3A6B6A3}"/>
            </a:ext>
          </a:extLst>
        </xdr:cNvPr>
        <xdr:cNvCxnSpPr/>
      </xdr:nvCxnSpPr>
      <xdr:spPr>
        <a:xfrm flipV="1">
          <a:off x="705971" y="22691351"/>
          <a:ext cx="6891617" cy="341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219075</xdr:rowOff>
    </xdr:from>
    <xdr:to>
      <xdr:col>1</xdr:col>
      <xdr:colOff>0</xdr:colOff>
      <xdr:row>109</xdr:row>
      <xdr:rowOff>9526</xdr:rowOff>
    </xdr:to>
    <xdr:cxnSp macro="">
      <xdr:nvCxnSpPr>
        <xdr:cNvPr id="49" name="Conector de Seta Reta 48">
          <a:extLst>
            <a:ext uri="{FF2B5EF4-FFF2-40B4-BE49-F238E27FC236}">
              <a16:creationId xmlns:a16="http://schemas.microsoft.com/office/drawing/2014/main" id="{F8741F10-964C-4884-9DE3-A95350B0510A}"/>
            </a:ext>
          </a:extLst>
        </xdr:cNvPr>
        <xdr:cNvCxnSpPr/>
      </xdr:nvCxnSpPr>
      <xdr:spPr>
        <a:xfrm flipV="1">
          <a:off x="707571" y="2650807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257175</xdr:rowOff>
    </xdr:from>
    <xdr:to>
      <xdr:col>27</xdr:col>
      <xdr:colOff>190500</xdr:colOff>
      <xdr:row>109</xdr:row>
      <xdr:rowOff>2</xdr:rowOff>
    </xdr:to>
    <xdr:cxnSp macro="">
      <xdr:nvCxnSpPr>
        <xdr:cNvPr id="50" name="Conector de Seta Reta 49">
          <a:extLst>
            <a:ext uri="{FF2B5EF4-FFF2-40B4-BE49-F238E27FC236}">
              <a16:creationId xmlns:a16="http://schemas.microsoft.com/office/drawing/2014/main" id="{9C906D6B-2D17-4704-9E09-37F06595A6D3}"/>
            </a:ext>
          </a:extLst>
        </xdr:cNvPr>
        <xdr:cNvCxnSpPr/>
      </xdr:nvCxnSpPr>
      <xdr:spPr>
        <a:xfrm flipV="1">
          <a:off x="707571" y="28260675"/>
          <a:ext cx="6912429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257175</xdr:rowOff>
    </xdr:from>
    <xdr:to>
      <xdr:col>27</xdr:col>
      <xdr:colOff>190500</xdr:colOff>
      <xdr:row>109</xdr:row>
      <xdr:rowOff>2</xdr:rowOff>
    </xdr:to>
    <xdr:cxnSp macro="">
      <xdr:nvCxnSpPr>
        <xdr:cNvPr id="51" name="Conector de Seta Reta 50">
          <a:extLst>
            <a:ext uri="{FF2B5EF4-FFF2-40B4-BE49-F238E27FC236}">
              <a16:creationId xmlns:a16="http://schemas.microsoft.com/office/drawing/2014/main" id="{676FA7A9-D9D4-4108-830B-158A187B24A4}"/>
            </a:ext>
          </a:extLst>
        </xdr:cNvPr>
        <xdr:cNvCxnSpPr/>
      </xdr:nvCxnSpPr>
      <xdr:spPr>
        <a:xfrm flipV="1">
          <a:off x="707571" y="28260675"/>
          <a:ext cx="6912429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315688</xdr:colOff>
      <xdr:row>95</xdr:row>
      <xdr:rowOff>197777</xdr:rowOff>
    </xdr:from>
    <xdr:to>
      <xdr:col>51</xdr:col>
      <xdr:colOff>179226</xdr:colOff>
      <xdr:row>106</xdr:row>
      <xdr:rowOff>104456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81FD1BB-0810-4A8D-8319-5BD828E1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92402" y="27344027"/>
          <a:ext cx="6599074" cy="3049929"/>
        </a:xfrm>
        <a:prstGeom prst="rect">
          <a:avLst/>
        </a:prstGeom>
      </xdr:spPr>
    </xdr:pic>
    <xdr:clientData/>
  </xdr:twoCellAnchor>
  <xdr:twoCellAnchor editAs="oneCell">
    <xdr:from>
      <xdr:col>5</xdr:col>
      <xdr:colOff>235142</xdr:colOff>
      <xdr:row>110</xdr:row>
      <xdr:rowOff>153614</xdr:rowOff>
    </xdr:from>
    <xdr:to>
      <xdr:col>20</xdr:col>
      <xdr:colOff>120390</xdr:colOff>
      <xdr:row>117</xdr:row>
      <xdr:rowOff>5395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89F679-AA64-4BD4-8E03-92E9C5AD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2054" y="32202438"/>
          <a:ext cx="3751277" cy="189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9E2C-D242-4005-873A-88B957228A6F}">
  <dimension ref="A1:AM110"/>
  <sheetViews>
    <sheetView showGridLines="0" tabSelected="1" topLeftCell="A82" zoomScale="85" zoomScaleNormal="85" workbookViewId="0">
      <selection activeCell="AD90" sqref="AD90"/>
    </sheetView>
  </sheetViews>
  <sheetFormatPr defaultRowHeight="22.5" customHeight="1" outlineLevelRow="2" x14ac:dyDescent="0.3"/>
  <cols>
    <col min="1" max="1" width="10.5703125" style="1" customWidth="1"/>
    <col min="2" max="27" width="3.85546875" style="1" customWidth="1"/>
    <col min="28" max="28" width="4.42578125" style="1" customWidth="1"/>
    <col min="29" max="39" width="9.140625" style="35"/>
    <col min="40" max="16384" width="9.140625" style="1"/>
  </cols>
  <sheetData>
    <row r="1" spans="1:39" ht="22.5" customHeight="1" x14ac:dyDescent="0.45">
      <c r="A1" s="14">
        <v>1</v>
      </c>
      <c r="B1" s="1" t="s">
        <v>9</v>
      </c>
    </row>
    <row r="3" spans="1:39" ht="22.5" customHeight="1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C3" s="36" t="s">
        <v>5</v>
      </c>
      <c r="AD3" s="36"/>
      <c r="AE3" s="40" t="s">
        <v>19</v>
      </c>
      <c r="AF3" s="40"/>
      <c r="AG3" s="40"/>
      <c r="AH3" s="40"/>
      <c r="AI3" s="40"/>
      <c r="AJ3" s="40"/>
      <c r="AK3" s="40"/>
      <c r="AL3" s="40"/>
      <c r="AM3" s="40"/>
    </row>
    <row r="4" spans="1:39" ht="22.5" customHeight="1" x14ac:dyDescent="0.3">
      <c r="A4" s="11" t="s">
        <v>0</v>
      </c>
      <c r="B4" s="15"/>
      <c r="C4" s="16"/>
      <c r="D4" s="16"/>
      <c r="E4" s="16"/>
      <c r="F4" s="16"/>
      <c r="G4" s="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</row>
    <row r="5" spans="1:39" ht="22.5" customHeight="1" x14ac:dyDescent="0.3">
      <c r="A5" s="11" t="s">
        <v>1</v>
      </c>
      <c r="B5" s="5"/>
      <c r="C5" s="6"/>
      <c r="D5" s="6"/>
      <c r="E5" s="6"/>
      <c r="F5" s="6"/>
      <c r="G5" s="6"/>
      <c r="H5" s="16"/>
      <c r="I5" s="16"/>
      <c r="J5" s="16"/>
      <c r="K5" s="16"/>
      <c r="L5" s="16"/>
      <c r="M5" s="16"/>
      <c r="N5" s="16"/>
      <c r="O5" s="16"/>
      <c r="P5" s="18"/>
      <c r="R5" s="6"/>
      <c r="S5" s="6"/>
      <c r="T5" s="6"/>
      <c r="U5" s="6"/>
      <c r="V5" s="6"/>
      <c r="W5" s="6"/>
      <c r="X5" s="6"/>
      <c r="Y5" s="6"/>
      <c r="Z5" s="6"/>
      <c r="AA5" s="7"/>
      <c r="AC5" s="36" t="s">
        <v>6</v>
      </c>
      <c r="AD5" s="40" t="s">
        <v>20</v>
      </c>
      <c r="AE5" s="40"/>
      <c r="AF5" s="40"/>
      <c r="AG5" s="40"/>
      <c r="AH5" s="40"/>
      <c r="AI5" s="40"/>
      <c r="AJ5" s="40"/>
      <c r="AK5" s="40"/>
      <c r="AL5" s="40"/>
      <c r="AM5" s="40"/>
    </row>
    <row r="6" spans="1:39" ht="22.5" customHeight="1" x14ac:dyDescent="0.3">
      <c r="A6" s="11" t="s">
        <v>2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"/>
      <c r="Q6" s="16"/>
      <c r="R6" s="16"/>
      <c r="S6" s="16"/>
      <c r="T6" s="18"/>
      <c r="V6" s="6"/>
      <c r="W6" s="6"/>
      <c r="X6" s="6"/>
      <c r="Y6" s="6"/>
      <c r="Z6" s="6"/>
      <c r="AA6" s="7"/>
    </row>
    <row r="7" spans="1:39" ht="22.5" customHeight="1" x14ac:dyDescent="0.3">
      <c r="A7" s="11" t="s">
        <v>3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6"/>
      <c r="U7" s="16"/>
      <c r="V7" s="18"/>
      <c r="X7" s="6"/>
      <c r="Y7" s="6"/>
      <c r="Z7" s="6"/>
      <c r="AA7" s="7"/>
      <c r="AC7" s="36" t="s">
        <v>7</v>
      </c>
      <c r="AD7" s="40" t="s">
        <v>21</v>
      </c>
      <c r="AE7" s="40"/>
      <c r="AF7" s="40"/>
      <c r="AG7" s="40"/>
      <c r="AH7" s="40"/>
      <c r="AI7" s="40"/>
      <c r="AJ7" s="40"/>
      <c r="AK7" s="40"/>
      <c r="AL7" s="40"/>
      <c r="AM7" s="40"/>
    </row>
    <row r="8" spans="1:39" ht="22.5" customHeight="1" x14ac:dyDescent="0.3">
      <c r="A8" s="11" t="s">
        <v>4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7"/>
      <c r="W8" s="18"/>
      <c r="X8" s="19"/>
      <c r="Y8" s="9"/>
      <c r="Z8" s="9"/>
      <c r="AA8" s="10"/>
    </row>
    <row r="9" spans="1:39" ht="22.5" customHeight="1" x14ac:dyDescent="0.3">
      <c r="B9" s="12">
        <v>0</v>
      </c>
      <c r="C9" s="12">
        <v>1</v>
      </c>
      <c r="D9" s="12">
        <v>2</v>
      </c>
      <c r="E9" s="12">
        <v>3</v>
      </c>
      <c r="F9" s="12">
        <v>4</v>
      </c>
      <c r="G9" s="12">
        <v>5</v>
      </c>
      <c r="H9" s="12">
        <v>6</v>
      </c>
      <c r="I9" s="12">
        <v>7</v>
      </c>
      <c r="J9" s="12">
        <v>8</v>
      </c>
      <c r="K9" s="12">
        <v>9</v>
      </c>
      <c r="L9" s="12">
        <v>10</v>
      </c>
      <c r="M9" s="12">
        <v>11</v>
      </c>
      <c r="N9" s="12">
        <v>12</v>
      </c>
      <c r="O9" s="12">
        <v>13</v>
      </c>
      <c r="P9" s="12">
        <v>14</v>
      </c>
      <c r="Q9" s="12">
        <v>15</v>
      </c>
      <c r="R9" s="12">
        <v>16</v>
      </c>
      <c r="S9" s="12">
        <v>17</v>
      </c>
      <c r="T9" s="12">
        <v>18</v>
      </c>
      <c r="U9" s="12">
        <v>19</v>
      </c>
      <c r="V9" s="12">
        <v>20</v>
      </c>
      <c r="W9" s="12">
        <v>21</v>
      </c>
      <c r="X9" s="12">
        <v>22</v>
      </c>
      <c r="Y9" s="12">
        <v>23</v>
      </c>
      <c r="Z9" s="13">
        <v>24</v>
      </c>
      <c r="AA9" s="13">
        <v>25</v>
      </c>
      <c r="AC9" s="36" t="s">
        <v>8</v>
      </c>
      <c r="AD9" s="40" t="s">
        <v>22</v>
      </c>
      <c r="AE9" s="40"/>
      <c r="AF9" s="40"/>
      <c r="AG9" s="40"/>
      <c r="AH9" s="40"/>
      <c r="AI9" s="40"/>
      <c r="AJ9" s="40"/>
      <c r="AK9" s="40"/>
      <c r="AL9" s="40"/>
      <c r="AM9" s="40"/>
    </row>
    <row r="11" spans="1:39" ht="22.5" customHeight="1" x14ac:dyDescent="0.45">
      <c r="A11" s="14">
        <v>2</v>
      </c>
      <c r="B11" s="1" t="s">
        <v>10</v>
      </c>
    </row>
    <row r="13" spans="1:39" ht="22.5" customHeight="1" x14ac:dyDescent="0.3"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C13" s="36" t="s">
        <v>5</v>
      </c>
      <c r="AD13" s="36"/>
      <c r="AE13" s="40" t="s">
        <v>24</v>
      </c>
      <c r="AF13" s="40"/>
      <c r="AG13" s="40"/>
      <c r="AH13" s="40"/>
      <c r="AI13" s="40"/>
      <c r="AJ13" s="40"/>
      <c r="AK13" s="40"/>
      <c r="AL13" s="40"/>
      <c r="AM13" s="40"/>
    </row>
    <row r="14" spans="1:39" ht="22.5" customHeight="1" x14ac:dyDescent="0.3">
      <c r="A14" s="24" t="s">
        <v>0</v>
      </c>
      <c r="B14" s="5"/>
      <c r="C14" s="18"/>
      <c r="D14" s="18"/>
      <c r="E14" s="26"/>
      <c r="F14" s="26"/>
      <c r="G14" s="26"/>
      <c r="H14" s="26"/>
      <c r="I14" s="26"/>
      <c r="J14" s="26"/>
      <c r="K14" s="26"/>
      <c r="L14" s="26"/>
      <c r="M14" s="16"/>
      <c r="N14" s="16"/>
      <c r="O14" s="16"/>
      <c r="P14" s="16"/>
      <c r="Q14" s="16"/>
      <c r="R14" s="16"/>
      <c r="T14" s="6"/>
      <c r="U14" s="6"/>
      <c r="V14" s="6"/>
      <c r="W14" s="6"/>
      <c r="X14" s="6"/>
      <c r="Y14" s="6"/>
      <c r="Z14" s="6"/>
      <c r="AA14" s="7"/>
    </row>
    <row r="15" spans="1:39" ht="22.5" customHeight="1" outlineLevel="2" x14ac:dyDescent="0.3">
      <c r="A15" s="29" t="s">
        <v>1</v>
      </c>
      <c r="B15" s="30"/>
      <c r="C15" s="31"/>
      <c r="D15" s="31"/>
      <c r="E15" s="31"/>
      <c r="F15" s="31"/>
      <c r="G15" s="31"/>
      <c r="H15" s="31"/>
      <c r="I15" s="31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7"/>
      <c r="AC15" s="36" t="s">
        <v>6</v>
      </c>
      <c r="AD15" s="40" t="s">
        <v>27</v>
      </c>
      <c r="AE15" s="40"/>
      <c r="AF15" s="40"/>
      <c r="AG15" s="40"/>
      <c r="AH15" s="40"/>
      <c r="AI15" s="40"/>
      <c r="AJ15" s="40"/>
      <c r="AK15" s="40"/>
      <c r="AL15" s="40"/>
      <c r="AM15" s="40"/>
    </row>
    <row r="16" spans="1:39" ht="22.5" customHeight="1" x14ac:dyDescent="0.3">
      <c r="A16" s="21" t="s">
        <v>2</v>
      </c>
      <c r="B16" s="5"/>
      <c r="C16" s="6"/>
      <c r="D16" s="6"/>
      <c r="E16" s="6"/>
      <c r="F16" s="6"/>
      <c r="G16" s="6"/>
      <c r="H16" s="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0"/>
      <c r="T16" s="20"/>
      <c r="U16" s="20"/>
      <c r="V16" s="20"/>
      <c r="X16" s="6"/>
      <c r="Y16" s="6"/>
      <c r="Z16" s="6"/>
      <c r="AA16" s="7"/>
    </row>
    <row r="17" spans="1:39" ht="22.5" customHeight="1" outlineLevel="1" x14ac:dyDescent="0.3">
      <c r="A17" s="32" t="s">
        <v>3</v>
      </c>
      <c r="B17" s="5"/>
      <c r="C17" s="26"/>
      <c r="D17" s="26"/>
      <c r="E17" s="26"/>
      <c r="F17" s="26"/>
      <c r="G17" s="26"/>
      <c r="H17" s="26"/>
      <c r="I17" s="26"/>
      <c r="J17" s="26"/>
      <c r="K17" s="33"/>
      <c r="L17" s="3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  <c r="AC17" s="36" t="s">
        <v>7</v>
      </c>
      <c r="AD17" s="40" t="s">
        <v>25</v>
      </c>
      <c r="AE17" s="40"/>
      <c r="AF17" s="40"/>
      <c r="AG17" s="40"/>
      <c r="AH17" s="40"/>
      <c r="AI17" s="40"/>
      <c r="AJ17" s="40"/>
      <c r="AK17" s="40"/>
      <c r="AL17" s="40"/>
      <c r="AM17" s="40"/>
    </row>
    <row r="18" spans="1:39" ht="22.5" customHeight="1" x14ac:dyDescent="0.3">
      <c r="A18" s="23" t="s">
        <v>4</v>
      </c>
      <c r="B18" s="27"/>
      <c r="C18" s="28"/>
      <c r="D18" s="28"/>
      <c r="E18" s="28"/>
      <c r="F18" s="28"/>
      <c r="G18" s="28"/>
      <c r="H18" s="28"/>
      <c r="I18" s="28"/>
      <c r="J18" s="2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9" ht="22.5" customHeight="1" outlineLevel="1" x14ac:dyDescent="0.3">
      <c r="B19" s="25">
        <v>0</v>
      </c>
      <c r="C19" s="25">
        <v>1</v>
      </c>
      <c r="D19" s="12">
        <v>2</v>
      </c>
      <c r="E19" s="25">
        <v>3</v>
      </c>
      <c r="F19" s="12">
        <v>4</v>
      </c>
      <c r="G19" s="12">
        <v>5</v>
      </c>
      <c r="H19" s="12">
        <v>6</v>
      </c>
      <c r="I19" s="25">
        <v>7</v>
      </c>
      <c r="J19" s="12">
        <v>8</v>
      </c>
      <c r="K19" s="12">
        <v>9</v>
      </c>
      <c r="L19" s="12">
        <v>10</v>
      </c>
      <c r="M19" s="12">
        <v>11</v>
      </c>
      <c r="N19" s="12">
        <v>12</v>
      </c>
      <c r="O19" s="12">
        <v>13</v>
      </c>
      <c r="P19" s="12">
        <v>14</v>
      </c>
      <c r="Q19" s="12">
        <v>15</v>
      </c>
      <c r="R19" s="12">
        <v>16</v>
      </c>
      <c r="S19" s="12">
        <v>17</v>
      </c>
      <c r="T19" s="12">
        <v>18</v>
      </c>
      <c r="U19" s="12">
        <v>19</v>
      </c>
      <c r="V19" s="12">
        <v>20</v>
      </c>
      <c r="W19" s="12">
        <v>21</v>
      </c>
      <c r="X19" s="12">
        <v>22</v>
      </c>
      <c r="Y19" s="12">
        <v>23</v>
      </c>
      <c r="Z19" s="13">
        <v>24</v>
      </c>
      <c r="AA19" s="13">
        <v>25</v>
      </c>
      <c r="AC19" s="36" t="s">
        <v>8</v>
      </c>
      <c r="AD19" s="40" t="s">
        <v>26</v>
      </c>
      <c r="AE19" s="40"/>
      <c r="AF19" s="40"/>
      <c r="AG19" s="40"/>
      <c r="AH19" s="40"/>
      <c r="AI19" s="40"/>
      <c r="AJ19" s="40"/>
      <c r="AK19" s="40"/>
      <c r="AL19" s="40"/>
      <c r="AM19" s="40"/>
    </row>
    <row r="21" spans="1:39" ht="22.5" customHeight="1" x14ac:dyDescent="0.45">
      <c r="A21" s="14">
        <v>3</v>
      </c>
      <c r="B21" s="1" t="s">
        <v>11</v>
      </c>
    </row>
    <row r="23" spans="1:39" ht="22.5" customHeight="1" x14ac:dyDescent="0.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C23" s="36" t="s">
        <v>5</v>
      </c>
      <c r="AD23" s="36"/>
      <c r="AE23" s="40" t="s">
        <v>23</v>
      </c>
      <c r="AF23" s="40"/>
      <c r="AG23" s="40"/>
      <c r="AH23" s="40"/>
      <c r="AI23" s="40"/>
      <c r="AJ23" s="40"/>
      <c r="AK23" s="40"/>
      <c r="AL23" s="40"/>
      <c r="AM23" s="40"/>
    </row>
    <row r="24" spans="1:39" ht="22.5" customHeight="1" x14ac:dyDescent="0.3">
      <c r="A24" s="11" t="s">
        <v>0</v>
      </c>
      <c r="B24" s="5"/>
      <c r="C24" s="6"/>
      <c r="D24" s="6"/>
      <c r="E24" s="6"/>
      <c r="F24" s="6"/>
      <c r="G24" s="6"/>
      <c r="H24" s="6"/>
      <c r="I24" s="16"/>
      <c r="J24" s="16"/>
      <c r="K24" s="16"/>
      <c r="L24" s="16"/>
      <c r="M24" s="16"/>
      <c r="N24" s="1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9" ht="22.5" customHeight="1" x14ac:dyDescent="0.3">
      <c r="A25" s="11" t="s">
        <v>1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6"/>
      <c r="P25" s="16"/>
      <c r="Q25" s="16"/>
      <c r="R25" s="16"/>
      <c r="S25" s="16"/>
      <c r="T25" s="16"/>
      <c r="U25" s="16"/>
      <c r="V25" s="16"/>
      <c r="W25" s="6"/>
      <c r="X25" s="6"/>
      <c r="Y25" s="6"/>
      <c r="Z25" s="6"/>
      <c r="AA25" s="7"/>
      <c r="AC25" s="36" t="s">
        <v>6</v>
      </c>
      <c r="AD25" s="40" t="s">
        <v>28</v>
      </c>
      <c r="AE25" s="40"/>
      <c r="AF25" s="40"/>
      <c r="AG25" s="40"/>
      <c r="AH25" s="40"/>
      <c r="AI25" s="40"/>
      <c r="AJ25" s="40"/>
      <c r="AK25" s="40"/>
      <c r="AL25" s="40"/>
      <c r="AM25" s="40"/>
    </row>
    <row r="26" spans="1:39" ht="22.5" customHeight="1" x14ac:dyDescent="0.3">
      <c r="A26" s="11" t="s">
        <v>2</v>
      </c>
      <c r="B26" s="5"/>
      <c r="C26" s="6"/>
      <c r="D26" s="6"/>
      <c r="E26" s="16"/>
      <c r="F26" s="16"/>
      <c r="G26" s="16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9" ht="22.5" customHeight="1" x14ac:dyDescent="0.3">
      <c r="A27" s="11" t="s">
        <v>3</v>
      </c>
      <c r="B27" s="5"/>
      <c r="C27" s="16"/>
      <c r="D27" s="1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  <c r="AC27" s="36" t="s">
        <v>7</v>
      </c>
      <c r="AD27" s="40" t="s">
        <v>29</v>
      </c>
      <c r="AE27" s="40"/>
      <c r="AF27" s="40"/>
      <c r="AG27" s="40"/>
      <c r="AH27" s="40"/>
      <c r="AI27" s="40"/>
      <c r="AJ27" s="40"/>
      <c r="AK27" s="40"/>
      <c r="AL27" s="40"/>
      <c r="AM27" s="36"/>
    </row>
    <row r="28" spans="1:39" ht="22.5" customHeight="1" x14ac:dyDescent="0.3">
      <c r="A28" s="11" t="s">
        <v>4</v>
      </c>
      <c r="B28" s="3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9" ht="22.5" customHeight="1" x14ac:dyDescent="0.3">
      <c r="B29" s="25">
        <v>0</v>
      </c>
      <c r="C29" s="12">
        <v>1</v>
      </c>
      <c r="D29" s="12">
        <v>2</v>
      </c>
      <c r="E29" s="12">
        <v>3</v>
      </c>
      <c r="F29" s="12">
        <v>4</v>
      </c>
      <c r="G29" s="12">
        <v>5</v>
      </c>
      <c r="H29" s="12">
        <v>6</v>
      </c>
      <c r="I29" s="12">
        <v>7</v>
      </c>
      <c r="J29" s="12">
        <v>8</v>
      </c>
      <c r="K29" s="12">
        <v>9</v>
      </c>
      <c r="L29" s="12">
        <v>10</v>
      </c>
      <c r="M29" s="12">
        <v>11</v>
      </c>
      <c r="N29" s="12">
        <v>12</v>
      </c>
      <c r="O29" s="12">
        <v>13</v>
      </c>
      <c r="P29" s="12">
        <v>14</v>
      </c>
      <c r="Q29" s="12">
        <v>15</v>
      </c>
      <c r="R29" s="12">
        <v>16</v>
      </c>
      <c r="S29" s="12">
        <v>17</v>
      </c>
      <c r="T29" s="12">
        <v>18</v>
      </c>
      <c r="U29" s="12">
        <v>19</v>
      </c>
      <c r="V29" s="12">
        <v>20</v>
      </c>
      <c r="W29" s="12">
        <v>21</v>
      </c>
      <c r="X29" s="12">
        <v>22</v>
      </c>
      <c r="Y29" s="12">
        <v>23</v>
      </c>
      <c r="Z29" s="13">
        <v>24</v>
      </c>
      <c r="AA29" s="13">
        <v>25</v>
      </c>
      <c r="AC29" s="36" t="s">
        <v>8</v>
      </c>
      <c r="AD29" s="40" t="s">
        <v>30</v>
      </c>
      <c r="AE29" s="40"/>
      <c r="AF29" s="40"/>
      <c r="AG29" s="40"/>
      <c r="AH29" s="40"/>
      <c r="AI29" s="40"/>
      <c r="AJ29" s="40"/>
      <c r="AK29" s="40"/>
      <c r="AL29" s="40"/>
      <c r="AM29" s="40"/>
    </row>
    <row r="31" spans="1:39" ht="22.5" customHeight="1" x14ac:dyDescent="0.45">
      <c r="A31" s="14">
        <v>4</v>
      </c>
      <c r="B31" s="1" t="s">
        <v>12</v>
      </c>
    </row>
    <row r="33" spans="1:39" ht="22.5" customHeight="1" x14ac:dyDescent="0.3">
      <c r="B33" s="2"/>
      <c r="C33" s="3"/>
      <c r="D33" s="3"/>
      <c r="E33" s="3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C33" s="36" t="s">
        <v>5</v>
      </c>
      <c r="AD33" s="36"/>
      <c r="AE33" s="40" t="s">
        <v>31</v>
      </c>
      <c r="AF33" s="40"/>
      <c r="AG33" s="40"/>
      <c r="AH33" s="40"/>
      <c r="AI33" s="40"/>
      <c r="AJ33" s="40"/>
      <c r="AK33" s="40"/>
      <c r="AL33" s="36"/>
      <c r="AM33" s="36"/>
    </row>
    <row r="34" spans="1:39" ht="22.5" customHeight="1" x14ac:dyDescent="0.3">
      <c r="A34" s="24" t="s">
        <v>0</v>
      </c>
      <c r="B34" s="5"/>
      <c r="C34" s="6"/>
      <c r="D34" s="6"/>
      <c r="E34" s="16"/>
      <c r="F34" s="16"/>
      <c r="G34" s="16"/>
      <c r="H34" s="16"/>
      <c r="I34" s="16"/>
      <c r="J34" s="1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</row>
    <row r="35" spans="1:39" ht="22.5" customHeight="1" x14ac:dyDescent="0.3">
      <c r="A35" s="29" t="s">
        <v>1</v>
      </c>
      <c r="B35" s="38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31"/>
      <c r="P35" s="31"/>
      <c r="Q35" s="31"/>
      <c r="R35" s="31"/>
      <c r="S35" s="31"/>
      <c r="T35" s="31"/>
      <c r="U35" s="31"/>
      <c r="V35" s="31"/>
      <c r="W35" s="6"/>
      <c r="X35" s="6"/>
      <c r="Y35" s="6"/>
      <c r="Z35" s="6"/>
      <c r="AA35" s="7"/>
      <c r="AC35" s="36" t="s">
        <v>6</v>
      </c>
      <c r="AD35" s="40" t="s">
        <v>32</v>
      </c>
      <c r="AE35" s="40"/>
      <c r="AF35" s="40"/>
      <c r="AG35" s="40"/>
      <c r="AH35" s="40"/>
      <c r="AI35" s="40"/>
      <c r="AJ35" s="40"/>
      <c r="AK35" s="40"/>
      <c r="AL35" s="40"/>
      <c r="AM35" s="40"/>
    </row>
    <row r="36" spans="1:39" ht="22.5" customHeight="1" x14ac:dyDescent="0.3">
      <c r="A36" s="21" t="s">
        <v>2</v>
      </c>
      <c r="B36" s="5"/>
      <c r="C36" s="6"/>
      <c r="D36" s="6"/>
      <c r="E36" s="6"/>
      <c r="F36" s="6"/>
      <c r="G36" s="6"/>
      <c r="H36" s="6"/>
      <c r="I36" s="26"/>
      <c r="J36" s="26"/>
      <c r="K36" s="20"/>
      <c r="L36" s="20"/>
      <c r="M36" s="20"/>
      <c r="N36" s="2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</row>
    <row r="37" spans="1:39" ht="22.5" customHeight="1" x14ac:dyDescent="0.3">
      <c r="A37" s="32" t="s">
        <v>3</v>
      </c>
      <c r="B37" s="5"/>
      <c r="C37" s="33"/>
      <c r="D37" s="3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C37" s="36" t="s">
        <v>7</v>
      </c>
      <c r="AD37" s="40" t="s">
        <v>33</v>
      </c>
      <c r="AE37" s="40"/>
      <c r="AF37" s="40"/>
      <c r="AG37" s="40"/>
      <c r="AH37" s="40"/>
      <c r="AI37" s="40"/>
      <c r="AJ37" s="40"/>
      <c r="AK37" s="40"/>
      <c r="AL37" s="40"/>
      <c r="AM37" s="36"/>
    </row>
    <row r="38" spans="1:39" ht="22.5" customHeight="1" x14ac:dyDescent="0.3">
      <c r="A38" s="23" t="s">
        <v>4</v>
      </c>
      <c r="B38" s="3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</row>
    <row r="39" spans="1:39" ht="22.5" customHeight="1" x14ac:dyDescent="0.3">
      <c r="B39" s="25">
        <v>0</v>
      </c>
      <c r="C39" s="25">
        <v>1</v>
      </c>
      <c r="D39" s="12">
        <v>2</v>
      </c>
      <c r="E39" s="25">
        <v>3</v>
      </c>
      <c r="F39" s="12">
        <v>4</v>
      </c>
      <c r="G39" s="12">
        <v>5</v>
      </c>
      <c r="H39" s="12">
        <v>6</v>
      </c>
      <c r="I39" s="25">
        <v>7</v>
      </c>
      <c r="J39" s="12">
        <v>8</v>
      </c>
      <c r="K39" s="12">
        <v>9</v>
      </c>
      <c r="L39" s="12">
        <v>10</v>
      </c>
      <c r="M39" s="12">
        <v>11</v>
      </c>
      <c r="N39" s="12">
        <v>12</v>
      </c>
      <c r="O39" s="12">
        <v>13</v>
      </c>
      <c r="P39" s="12">
        <v>14</v>
      </c>
      <c r="Q39" s="12">
        <v>15</v>
      </c>
      <c r="R39" s="12">
        <v>16</v>
      </c>
      <c r="S39" s="12">
        <v>17</v>
      </c>
      <c r="T39" s="12">
        <v>18</v>
      </c>
      <c r="U39" s="12">
        <v>19</v>
      </c>
      <c r="V39" s="12">
        <v>20</v>
      </c>
      <c r="W39" s="12">
        <v>21</v>
      </c>
      <c r="X39" s="12">
        <v>22</v>
      </c>
      <c r="Y39" s="12">
        <v>23</v>
      </c>
      <c r="Z39" s="13">
        <v>24</v>
      </c>
      <c r="AA39" s="13">
        <v>25</v>
      </c>
      <c r="AC39" s="36" t="s">
        <v>8</v>
      </c>
      <c r="AD39" s="40" t="s">
        <v>34</v>
      </c>
      <c r="AE39" s="40"/>
      <c r="AF39" s="40"/>
      <c r="AG39" s="40"/>
      <c r="AH39" s="40"/>
      <c r="AI39" s="40"/>
      <c r="AJ39" s="40"/>
      <c r="AK39" s="40"/>
      <c r="AL39" s="36"/>
      <c r="AM39" s="36"/>
    </row>
    <row r="41" spans="1:39" ht="22.5" customHeight="1" x14ac:dyDescent="0.45">
      <c r="A41" s="14">
        <v>5</v>
      </c>
      <c r="B41" s="1" t="s">
        <v>13</v>
      </c>
    </row>
    <row r="43" spans="1:39" ht="22.5" customHeight="1" x14ac:dyDescent="0.3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C43" s="36" t="s">
        <v>5</v>
      </c>
      <c r="AD43" s="36"/>
      <c r="AE43" s="40" t="s">
        <v>23</v>
      </c>
      <c r="AF43" s="40"/>
      <c r="AG43" s="40"/>
      <c r="AH43" s="40"/>
      <c r="AI43" s="40"/>
      <c r="AJ43" s="40"/>
      <c r="AK43" s="40"/>
      <c r="AL43" s="40"/>
      <c r="AM43" s="40"/>
    </row>
    <row r="44" spans="1:39" ht="22.5" customHeight="1" x14ac:dyDescent="0.3">
      <c r="A44" s="11" t="s">
        <v>0</v>
      </c>
      <c r="B44" s="5"/>
      <c r="C44" s="6"/>
      <c r="D44" s="6"/>
      <c r="E44" s="6"/>
      <c r="F44" s="6"/>
      <c r="G44" s="6"/>
      <c r="H44" s="6"/>
      <c r="I44" s="16"/>
      <c r="J44" s="16"/>
      <c r="K44" s="16"/>
      <c r="L44" s="16"/>
      <c r="M44" s="16"/>
      <c r="N44" s="1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7"/>
    </row>
    <row r="45" spans="1:39" ht="22.5" customHeight="1" x14ac:dyDescent="0.3">
      <c r="A45" s="11" t="s">
        <v>1</v>
      </c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16"/>
      <c r="P45" s="16"/>
      <c r="Q45" s="16"/>
      <c r="R45" s="16"/>
      <c r="S45" s="16"/>
      <c r="T45" s="16"/>
      <c r="U45" s="16"/>
      <c r="V45" s="16"/>
      <c r="W45" s="6"/>
      <c r="X45" s="6"/>
      <c r="Y45" s="6"/>
      <c r="Z45" s="6"/>
      <c r="AA45" s="7"/>
      <c r="AC45" s="36" t="s">
        <v>6</v>
      </c>
      <c r="AD45" s="40" t="s">
        <v>28</v>
      </c>
      <c r="AE45" s="40"/>
      <c r="AF45" s="40"/>
      <c r="AG45" s="40"/>
      <c r="AH45" s="40"/>
      <c r="AI45" s="40"/>
      <c r="AJ45" s="40"/>
      <c r="AK45" s="40"/>
      <c r="AL45" s="40"/>
      <c r="AM45" s="40"/>
    </row>
    <row r="46" spans="1:39" ht="22.5" customHeight="1" x14ac:dyDescent="0.3">
      <c r="A46" s="11" t="s">
        <v>2</v>
      </c>
      <c r="B46" s="5"/>
      <c r="C46" s="6"/>
      <c r="D46" s="6"/>
      <c r="E46" s="16"/>
      <c r="F46" s="16"/>
      <c r="G46" s="16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7"/>
    </row>
    <row r="47" spans="1:39" ht="22.5" customHeight="1" x14ac:dyDescent="0.3">
      <c r="A47" s="11" t="s">
        <v>3</v>
      </c>
      <c r="B47" s="5"/>
      <c r="C47" s="16"/>
      <c r="D47" s="1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7"/>
      <c r="AC47" s="36" t="s">
        <v>7</v>
      </c>
      <c r="AD47" s="40" t="s">
        <v>29</v>
      </c>
      <c r="AE47" s="40"/>
      <c r="AF47" s="40"/>
      <c r="AG47" s="40"/>
      <c r="AH47" s="40"/>
      <c r="AI47" s="40"/>
      <c r="AJ47" s="40"/>
      <c r="AK47" s="40"/>
      <c r="AL47" s="40"/>
      <c r="AM47" s="36"/>
    </row>
    <row r="48" spans="1:39" ht="22.5" customHeight="1" x14ac:dyDescent="0.3">
      <c r="A48" s="11" t="s">
        <v>4</v>
      </c>
      <c r="B48" s="34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</row>
    <row r="49" spans="1:39" ht="22.5" customHeight="1" x14ac:dyDescent="0.3">
      <c r="B49" s="12">
        <v>0</v>
      </c>
      <c r="C49" s="12">
        <v>1</v>
      </c>
      <c r="D49" s="12">
        <v>2</v>
      </c>
      <c r="E49" s="12">
        <v>3</v>
      </c>
      <c r="F49" s="12">
        <v>4</v>
      </c>
      <c r="G49" s="12">
        <v>5</v>
      </c>
      <c r="H49" s="12">
        <v>6</v>
      </c>
      <c r="I49" s="12">
        <v>7</v>
      </c>
      <c r="J49" s="12">
        <v>8</v>
      </c>
      <c r="K49" s="12">
        <v>9</v>
      </c>
      <c r="L49" s="12">
        <v>10</v>
      </c>
      <c r="M49" s="12">
        <v>11</v>
      </c>
      <c r="N49" s="12">
        <v>12</v>
      </c>
      <c r="O49" s="12">
        <v>13</v>
      </c>
      <c r="P49" s="12">
        <v>14</v>
      </c>
      <c r="Q49" s="12">
        <v>15</v>
      </c>
      <c r="R49" s="12">
        <v>16</v>
      </c>
      <c r="S49" s="12">
        <v>17</v>
      </c>
      <c r="T49" s="12">
        <v>18</v>
      </c>
      <c r="U49" s="12">
        <v>19</v>
      </c>
      <c r="V49" s="12">
        <v>20</v>
      </c>
      <c r="W49" s="12">
        <v>21</v>
      </c>
      <c r="X49" s="12">
        <v>22</v>
      </c>
      <c r="Y49" s="12">
        <v>23</v>
      </c>
      <c r="Z49" s="13">
        <v>24</v>
      </c>
      <c r="AA49" s="13">
        <v>25</v>
      </c>
      <c r="AC49" s="36" t="s">
        <v>8</v>
      </c>
      <c r="AD49" s="40" t="s">
        <v>30</v>
      </c>
      <c r="AE49" s="40"/>
      <c r="AF49" s="40"/>
      <c r="AG49" s="40"/>
      <c r="AH49" s="40"/>
      <c r="AI49" s="40"/>
      <c r="AJ49" s="40"/>
      <c r="AK49" s="40"/>
      <c r="AL49" s="40"/>
      <c r="AM49" s="40"/>
    </row>
    <row r="51" spans="1:39" ht="22.5" customHeight="1" x14ac:dyDescent="0.45">
      <c r="A51" s="14">
        <v>6</v>
      </c>
      <c r="B51" s="1" t="s">
        <v>14</v>
      </c>
    </row>
    <row r="53" spans="1:39" ht="22.5" customHeight="1" x14ac:dyDescent="0.3">
      <c r="B53" s="2"/>
      <c r="C53" s="3"/>
      <c r="D53" s="3"/>
      <c r="E53" s="3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C53" s="36" t="s">
        <v>5</v>
      </c>
      <c r="AD53" s="36"/>
      <c r="AE53" s="40" t="s">
        <v>31</v>
      </c>
      <c r="AF53" s="40"/>
      <c r="AG53" s="40"/>
      <c r="AH53" s="40"/>
      <c r="AI53" s="40"/>
      <c r="AJ53" s="40"/>
      <c r="AK53" s="40"/>
      <c r="AL53" s="36"/>
      <c r="AM53" s="36"/>
    </row>
    <row r="54" spans="1:39" ht="22.5" customHeight="1" x14ac:dyDescent="0.3">
      <c r="A54" s="24" t="s">
        <v>0</v>
      </c>
      <c r="B54" s="5"/>
      <c r="C54" s="6"/>
      <c r="D54" s="6"/>
      <c r="E54" s="16"/>
      <c r="F54" s="16"/>
      <c r="G54" s="16"/>
      <c r="H54" s="16"/>
      <c r="I54" s="16"/>
      <c r="J54" s="1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7"/>
    </row>
    <row r="55" spans="1:39" ht="22.5" customHeight="1" x14ac:dyDescent="0.3">
      <c r="A55" s="29" t="s">
        <v>1</v>
      </c>
      <c r="B55" s="38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31"/>
      <c r="P55" s="31"/>
      <c r="Q55" s="31"/>
      <c r="R55" s="31"/>
      <c r="S55" s="31"/>
      <c r="T55" s="31"/>
      <c r="U55" s="31"/>
      <c r="V55" s="31"/>
      <c r="W55" s="6"/>
      <c r="X55" s="6"/>
      <c r="Y55" s="6"/>
      <c r="Z55" s="6"/>
      <c r="AA55" s="7"/>
      <c r="AC55" s="36" t="s">
        <v>6</v>
      </c>
      <c r="AD55" s="40" t="s">
        <v>32</v>
      </c>
      <c r="AE55" s="40"/>
      <c r="AF55" s="40"/>
      <c r="AG55" s="40"/>
      <c r="AH55" s="40"/>
      <c r="AI55" s="40"/>
      <c r="AJ55" s="40"/>
      <c r="AK55" s="40"/>
      <c r="AL55" s="40"/>
      <c r="AM55" s="40"/>
    </row>
    <row r="56" spans="1:39" ht="22.5" customHeight="1" x14ac:dyDescent="0.3">
      <c r="A56" s="21" t="s">
        <v>2</v>
      </c>
      <c r="B56" s="5"/>
      <c r="C56" s="6"/>
      <c r="D56" s="6"/>
      <c r="E56" s="6"/>
      <c r="F56" s="6"/>
      <c r="G56" s="6"/>
      <c r="H56" s="6"/>
      <c r="I56" s="26"/>
      <c r="J56" s="26"/>
      <c r="K56" s="20"/>
      <c r="L56" s="20"/>
      <c r="M56" s="20"/>
      <c r="N56" s="20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7"/>
    </row>
    <row r="57" spans="1:39" ht="22.5" customHeight="1" x14ac:dyDescent="0.3">
      <c r="A57" s="32" t="s">
        <v>3</v>
      </c>
      <c r="B57" s="5"/>
      <c r="C57" s="33"/>
      <c r="D57" s="3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7"/>
      <c r="AC57" s="36" t="s">
        <v>7</v>
      </c>
      <c r="AD57" s="40" t="s">
        <v>33</v>
      </c>
      <c r="AE57" s="40"/>
      <c r="AF57" s="40"/>
      <c r="AG57" s="40"/>
      <c r="AH57" s="40"/>
      <c r="AI57" s="40"/>
      <c r="AJ57" s="40"/>
      <c r="AK57" s="40"/>
      <c r="AL57" s="40"/>
      <c r="AM57" s="36"/>
    </row>
    <row r="58" spans="1:39" ht="22.5" customHeight="1" x14ac:dyDescent="0.3">
      <c r="A58" s="23" t="s">
        <v>4</v>
      </c>
      <c r="B58" s="3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</row>
    <row r="59" spans="1:39" ht="22.5" customHeight="1" x14ac:dyDescent="0.3">
      <c r="B59" s="25">
        <v>0</v>
      </c>
      <c r="C59" s="25">
        <v>1</v>
      </c>
      <c r="D59" s="12">
        <v>2</v>
      </c>
      <c r="E59" s="25">
        <v>3</v>
      </c>
      <c r="F59" s="12">
        <v>4</v>
      </c>
      <c r="G59" s="12">
        <v>5</v>
      </c>
      <c r="H59" s="12">
        <v>6</v>
      </c>
      <c r="I59" s="25">
        <v>7</v>
      </c>
      <c r="J59" s="12">
        <v>8</v>
      </c>
      <c r="K59" s="12">
        <v>9</v>
      </c>
      <c r="L59" s="12">
        <v>10</v>
      </c>
      <c r="M59" s="12">
        <v>11</v>
      </c>
      <c r="N59" s="12">
        <v>12</v>
      </c>
      <c r="O59" s="12">
        <v>13</v>
      </c>
      <c r="P59" s="12">
        <v>14</v>
      </c>
      <c r="Q59" s="12">
        <v>15</v>
      </c>
      <c r="R59" s="12">
        <v>16</v>
      </c>
      <c r="S59" s="12">
        <v>17</v>
      </c>
      <c r="T59" s="12">
        <v>18</v>
      </c>
      <c r="U59" s="12">
        <v>19</v>
      </c>
      <c r="V59" s="12">
        <v>20</v>
      </c>
      <c r="W59" s="12">
        <v>21</v>
      </c>
      <c r="X59" s="12">
        <v>22</v>
      </c>
      <c r="Y59" s="12">
        <v>23</v>
      </c>
      <c r="Z59" s="13">
        <v>24</v>
      </c>
      <c r="AA59" s="13">
        <v>25</v>
      </c>
      <c r="AC59" s="36" t="s">
        <v>8</v>
      </c>
      <c r="AD59" s="40" t="s">
        <v>34</v>
      </c>
      <c r="AE59" s="40"/>
      <c r="AF59" s="40"/>
      <c r="AG59" s="40"/>
      <c r="AH59" s="40"/>
      <c r="AI59" s="40"/>
      <c r="AJ59" s="40"/>
      <c r="AK59" s="40"/>
      <c r="AL59" s="36"/>
      <c r="AM59" s="36"/>
    </row>
    <row r="61" spans="1:39" ht="22.5" customHeight="1" x14ac:dyDescent="0.45">
      <c r="A61" s="14">
        <v>7</v>
      </c>
      <c r="B61" s="1" t="s">
        <v>15</v>
      </c>
    </row>
    <row r="63" spans="1:39" ht="22.5" customHeight="1" x14ac:dyDescent="0.3"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C63" s="36" t="s">
        <v>5</v>
      </c>
      <c r="AD63" s="36"/>
      <c r="AE63" s="40" t="s">
        <v>35</v>
      </c>
      <c r="AF63" s="40"/>
      <c r="AG63" s="40"/>
      <c r="AH63" s="40"/>
      <c r="AI63" s="40"/>
      <c r="AJ63" s="40"/>
      <c r="AK63" s="40"/>
      <c r="AL63" s="40"/>
      <c r="AM63" s="40"/>
    </row>
    <row r="64" spans="1:39" ht="22.5" customHeight="1" x14ac:dyDescent="0.3">
      <c r="A64" s="24" t="s">
        <v>0</v>
      </c>
      <c r="B64" s="15"/>
      <c r="C64" s="16"/>
      <c r="D64" s="6"/>
      <c r="E64" s="6"/>
      <c r="F64" s="6"/>
      <c r="G64" s="6"/>
      <c r="H64" s="6"/>
      <c r="I64" s="6"/>
      <c r="J64" s="6"/>
      <c r="K64" s="16"/>
      <c r="L64" s="16"/>
      <c r="M64" s="6"/>
      <c r="N64" s="6"/>
      <c r="O64" s="6"/>
      <c r="P64" s="6"/>
      <c r="Q64" s="16"/>
      <c r="R64" s="16"/>
      <c r="S64" s="6"/>
      <c r="T64" s="6"/>
      <c r="U64" s="6"/>
      <c r="V64" s="6"/>
      <c r="W64" s="6"/>
      <c r="X64" s="6"/>
      <c r="Y64" s="6"/>
      <c r="Z64" s="6"/>
      <c r="AA64" s="7"/>
    </row>
    <row r="65" spans="1:39" ht="22.5" customHeight="1" x14ac:dyDescent="0.3">
      <c r="A65" s="29" t="s">
        <v>1</v>
      </c>
      <c r="B65" s="5"/>
      <c r="C65" s="6"/>
      <c r="D65" s="31"/>
      <c r="E65" s="31"/>
      <c r="F65" s="6"/>
      <c r="G65" s="6"/>
      <c r="H65" s="6"/>
      <c r="I65" s="6"/>
      <c r="J65" s="6"/>
      <c r="K65" s="6"/>
      <c r="L65" s="6"/>
      <c r="M65" s="31"/>
      <c r="N65" s="31"/>
      <c r="O65" s="6"/>
      <c r="P65" s="6"/>
      <c r="Q65" s="6"/>
      <c r="R65" s="6"/>
      <c r="S65" s="31"/>
      <c r="T65" s="31"/>
      <c r="U65" s="31"/>
      <c r="V65" s="31"/>
      <c r="W65" s="6"/>
      <c r="X65" s="6"/>
      <c r="Y65" s="6"/>
      <c r="Z65" s="6"/>
      <c r="AA65" s="7"/>
      <c r="AC65" s="36" t="s">
        <v>6</v>
      </c>
      <c r="AD65" s="40" t="s">
        <v>36</v>
      </c>
      <c r="AE65" s="40"/>
      <c r="AF65" s="40"/>
      <c r="AG65" s="40"/>
      <c r="AH65" s="40"/>
      <c r="AI65" s="40"/>
      <c r="AJ65" s="40"/>
      <c r="AK65" s="40"/>
      <c r="AL65" s="40"/>
      <c r="AM65" s="40"/>
    </row>
    <row r="66" spans="1:39" ht="22.5" customHeight="1" x14ac:dyDescent="0.3">
      <c r="A66" s="21" t="s">
        <v>2</v>
      </c>
      <c r="B66" s="5"/>
      <c r="C66" s="6"/>
      <c r="D66" s="6"/>
      <c r="E66" s="6"/>
      <c r="F66" s="20"/>
      <c r="G66" s="20"/>
      <c r="H66" s="6"/>
      <c r="I66" s="6"/>
      <c r="J66" s="6"/>
      <c r="K66" s="6"/>
      <c r="L66" s="6"/>
      <c r="M66" s="6"/>
      <c r="N66" s="6"/>
      <c r="O66" s="20"/>
      <c r="P66" s="20"/>
      <c r="Q66" s="6"/>
      <c r="R66" s="6"/>
      <c r="S66" s="6"/>
      <c r="T66" s="6"/>
      <c r="U66" s="6"/>
      <c r="V66" s="6"/>
      <c r="W66" s="6"/>
      <c r="X66" s="6"/>
      <c r="Y66" s="6"/>
      <c r="Z66" s="6"/>
      <c r="AA66" s="7"/>
    </row>
    <row r="67" spans="1:39" ht="22.5" customHeight="1" x14ac:dyDescent="0.3">
      <c r="A67" s="32" t="s">
        <v>3</v>
      </c>
      <c r="B67" s="5"/>
      <c r="C67" s="6"/>
      <c r="D67" s="6"/>
      <c r="E67" s="6"/>
      <c r="F67" s="6"/>
      <c r="G67" s="6"/>
      <c r="H67" s="33"/>
      <c r="I67" s="3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7"/>
      <c r="AC67" s="36" t="s">
        <v>7</v>
      </c>
      <c r="AD67" s="40" t="s">
        <v>38</v>
      </c>
      <c r="AE67" s="40"/>
      <c r="AF67" s="40"/>
      <c r="AG67" s="40"/>
      <c r="AH67" s="40"/>
      <c r="AI67" s="40"/>
      <c r="AJ67" s="40"/>
      <c r="AK67" s="40"/>
      <c r="AL67" s="40"/>
      <c r="AM67" s="40"/>
    </row>
    <row r="68" spans="1:39" ht="22.5" customHeight="1" x14ac:dyDescent="0.3">
      <c r="A68" s="23" t="s">
        <v>4</v>
      </c>
      <c r="B68" s="8"/>
      <c r="C68" s="9"/>
      <c r="D68" s="9"/>
      <c r="E68" s="9"/>
      <c r="F68" s="9"/>
      <c r="G68" s="9"/>
      <c r="H68" s="9"/>
      <c r="I68" s="9"/>
      <c r="J68" s="2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</row>
    <row r="69" spans="1:39" ht="22.5" customHeight="1" x14ac:dyDescent="0.3">
      <c r="B69" s="12">
        <v>0</v>
      </c>
      <c r="C69" s="12">
        <v>1</v>
      </c>
      <c r="D69" s="12">
        <v>2</v>
      </c>
      <c r="E69" s="12">
        <v>3</v>
      </c>
      <c r="F69" s="12">
        <v>4</v>
      </c>
      <c r="G69" s="12">
        <v>5</v>
      </c>
      <c r="H69" s="12">
        <v>6</v>
      </c>
      <c r="I69" s="12">
        <v>7</v>
      </c>
      <c r="J69" s="12">
        <v>8</v>
      </c>
      <c r="K69" s="12">
        <v>9</v>
      </c>
      <c r="L69" s="12">
        <v>10</v>
      </c>
      <c r="M69" s="12">
        <v>11</v>
      </c>
      <c r="N69" s="12">
        <v>12</v>
      </c>
      <c r="O69" s="12">
        <v>13</v>
      </c>
      <c r="P69" s="12">
        <v>14</v>
      </c>
      <c r="Q69" s="12">
        <v>15</v>
      </c>
      <c r="R69" s="12">
        <v>16</v>
      </c>
      <c r="S69" s="12">
        <v>17</v>
      </c>
      <c r="T69" s="12">
        <v>18</v>
      </c>
      <c r="U69" s="12">
        <v>19</v>
      </c>
      <c r="V69" s="12">
        <v>20</v>
      </c>
      <c r="W69" s="12">
        <v>21</v>
      </c>
      <c r="X69" s="12">
        <v>22</v>
      </c>
      <c r="Y69" s="12">
        <v>23</v>
      </c>
      <c r="Z69" s="13">
        <v>24</v>
      </c>
      <c r="AA69" s="13">
        <v>25</v>
      </c>
      <c r="AC69" s="36" t="s">
        <v>8</v>
      </c>
      <c r="AD69" s="40" t="s">
        <v>37</v>
      </c>
      <c r="AE69" s="40"/>
      <c r="AF69" s="40"/>
      <c r="AG69" s="40"/>
      <c r="AH69" s="40"/>
      <c r="AI69" s="40"/>
      <c r="AJ69" s="40"/>
      <c r="AK69" s="40"/>
      <c r="AL69" s="40"/>
      <c r="AM69" s="40"/>
    </row>
    <row r="71" spans="1:39" ht="22.5" customHeight="1" x14ac:dyDescent="0.45">
      <c r="A71" s="14">
        <v>8</v>
      </c>
      <c r="B71" s="1" t="s">
        <v>16</v>
      </c>
    </row>
    <row r="73" spans="1:39" ht="22.5" customHeight="1" x14ac:dyDescent="0.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C73" s="36" t="s">
        <v>5</v>
      </c>
      <c r="AD73" s="36"/>
      <c r="AE73" s="40" t="s">
        <v>43</v>
      </c>
      <c r="AF73" s="40"/>
      <c r="AG73" s="40"/>
      <c r="AH73" s="40"/>
      <c r="AI73" s="40"/>
      <c r="AJ73" s="40"/>
      <c r="AK73" s="40"/>
      <c r="AL73" s="40"/>
      <c r="AM73" s="40"/>
    </row>
    <row r="74" spans="1:39" ht="22.5" customHeight="1" x14ac:dyDescent="0.3">
      <c r="A74" s="24" t="s">
        <v>0</v>
      </c>
      <c r="B74" s="5"/>
      <c r="C74" s="6"/>
      <c r="D74" s="6"/>
      <c r="E74" s="26"/>
      <c r="F74" s="26"/>
      <c r="G74" s="26"/>
      <c r="H74" s="49"/>
      <c r="I74" s="16"/>
      <c r="J74" s="16"/>
      <c r="K74" s="26"/>
      <c r="L74" s="26"/>
      <c r="M74" s="26"/>
      <c r="N74" s="26"/>
      <c r="O74" s="16"/>
      <c r="P74" s="16"/>
      <c r="Q74" s="26"/>
      <c r="R74" s="26"/>
      <c r="S74" s="26"/>
      <c r="T74" s="26"/>
      <c r="U74" s="16"/>
      <c r="V74" s="48"/>
      <c r="W74" s="46"/>
      <c r="X74" s="6"/>
      <c r="Y74" s="6"/>
      <c r="Z74" s="6"/>
      <c r="AA74" s="7"/>
    </row>
    <row r="75" spans="1:39" ht="22.5" customHeight="1" x14ac:dyDescent="0.3">
      <c r="A75" s="29" t="s">
        <v>1</v>
      </c>
      <c r="B75" s="30"/>
      <c r="C75" s="31"/>
      <c r="D75" s="6"/>
      <c r="E75" s="6"/>
      <c r="G75" s="47"/>
      <c r="H75" s="47"/>
      <c r="I75" s="6"/>
      <c r="J75" s="6"/>
      <c r="K75" s="31"/>
      <c r="L75" s="31"/>
      <c r="M75" s="6"/>
      <c r="N75" s="6"/>
      <c r="O75" s="6"/>
      <c r="P75" s="6"/>
      <c r="Q75" s="31"/>
      <c r="R75" s="31"/>
      <c r="S75" s="6"/>
      <c r="T75" s="6"/>
      <c r="U75" s="6"/>
      <c r="V75" s="6"/>
      <c r="W75" s="6"/>
      <c r="X75" s="6"/>
      <c r="Y75" s="6"/>
      <c r="Z75" s="6"/>
      <c r="AA75" s="7"/>
      <c r="AC75" s="36" t="s">
        <v>6</v>
      </c>
      <c r="AD75" s="40" t="s">
        <v>42</v>
      </c>
      <c r="AE75" s="40"/>
      <c r="AF75" s="40"/>
      <c r="AG75" s="40"/>
      <c r="AH75" s="40"/>
      <c r="AI75" s="40"/>
      <c r="AJ75" s="40"/>
      <c r="AK75" s="40"/>
      <c r="AL75" s="40"/>
      <c r="AM75" s="40"/>
    </row>
    <row r="76" spans="1:39" ht="22.5" customHeight="1" x14ac:dyDescent="0.3">
      <c r="A76" s="21" t="s">
        <v>2</v>
      </c>
      <c r="B76" s="5"/>
      <c r="C76" s="6"/>
      <c r="D76" s="6"/>
      <c r="E76" s="6"/>
      <c r="F76" s="6"/>
      <c r="G76" s="6"/>
      <c r="H76" s="6"/>
      <c r="I76" s="26"/>
      <c r="J76" s="26"/>
      <c r="K76" s="26"/>
      <c r="L76" s="26"/>
      <c r="M76" s="20"/>
      <c r="N76" s="20"/>
      <c r="O76" s="26"/>
      <c r="P76" s="26"/>
      <c r="Q76" s="26"/>
      <c r="R76" s="26"/>
      <c r="S76" s="20"/>
      <c r="T76" s="20"/>
      <c r="U76" s="6"/>
      <c r="V76" s="6"/>
      <c r="W76" s="6"/>
      <c r="X76" s="6"/>
      <c r="Y76" s="6"/>
      <c r="Z76" s="6"/>
      <c r="AA76" s="7"/>
    </row>
    <row r="77" spans="1:39" ht="22.5" customHeight="1" x14ac:dyDescent="0.3">
      <c r="A77" s="32" t="s">
        <v>3</v>
      </c>
      <c r="B77" s="5"/>
      <c r="C77" s="26"/>
      <c r="D77" s="49"/>
      <c r="E77" s="33"/>
      <c r="F77" s="3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7"/>
      <c r="AC77" s="36" t="s">
        <v>7</v>
      </c>
      <c r="AD77" s="40" t="s">
        <v>40</v>
      </c>
      <c r="AE77" s="40"/>
      <c r="AF77" s="40"/>
      <c r="AG77" s="40"/>
      <c r="AH77" s="40"/>
      <c r="AI77" s="40"/>
      <c r="AJ77" s="40"/>
      <c r="AK77" s="40"/>
      <c r="AL77" s="40"/>
      <c r="AM77" s="40"/>
    </row>
    <row r="78" spans="1:39" ht="22.5" customHeight="1" x14ac:dyDescent="0.3">
      <c r="A78" s="23" t="s">
        <v>4</v>
      </c>
      <c r="B78" s="27"/>
      <c r="C78" s="28"/>
      <c r="D78" s="2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</row>
    <row r="79" spans="1:39" ht="22.5" customHeight="1" x14ac:dyDescent="0.3">
      <c r="B79" s="12">
        <v>0</v>
      </c>
      <c r="C79" s="43">
        <v>1</v>
      </c>
      <c r="D79" s="12">
        <v>2</v>
      </c>
      <c r="E79" s="42">
        <v>3</v>
      </c>
      <c r="F79" s="12">
        <v>4</v>
      </c>
      <c r="G79" s="12">
        <v>5</v>
      </c>
      <c r="H79" s="12">
        <v>6</v>
      </c>
      <c r="I79" s="44">
        <v>7</v>
      </c>
      <c r="J79" s="12">
        <v>8</v>
      </c>
      <c r="K79" s="12">
        <v>9</v>
      </c>
      <c r="L79" s="12">
        <v>10</v>
      </c>
      <c r="M79" s="12">
        <v>11</v>
      </c>
      <c r="N79" s="12">
        <v>12</v>
      </c>
      <c r="O79" s="12">
        <v>13</v>
      </c>
      <c r="P79" s="12">
        <v>14</v>
      </c>
      <c r="Q79" s="12">
        <v>15</v>
      </c>
      <c r="R79" s="12">
        <v>16</v>
      </c>
      <c r="S79" s="12">
        <v>17</v>
      </c>
      <c r="T79" s="12">
        <v>18</v>
      </c>
      <c r="U79" s="12">
        <v>19</v>
      </c>
      <c r="V79" s="12">
        <v>20</v>
      </c>
      <c r="W79" s="12">
        <v>21</v>
      </c>
      <c r="X79" s="12">
        <v>22</v>
      </c>
      <c r="Y79" s="12">
        <v>23</v>
      </c>
      <c r="Z79" s="13">
        <v>24</v>
      </c>
      <c r="AA79" s="13">
        <v>25</v>
      </c>
      <c r="AC79" s="36" t="s">
        <v>8</v>
      </c>
      <c r="AD79" s="40" t="s">
        <v>41</v>
      </c>
      <c r="AE79" s="40"/>
      <c r="AF79" s="40"/>
      <c r="AG79" s="40"/>
      <c r="AH79" s="40"/>
      <c r="AI79" s="40"/>
      <c r="AJ79" s="40"/>
      <c r="AK79" s="40"/>
      <c r="AL79" s="40"/>
      <c r="AM79" s="40"/>
    </row>
    <row r="80" spans="1:39" ht="22.5" customHeight="1" x14ac:dyDescent="0.3">
      <c r="B80" s="41"/>
      <c r="C80" s="41"/>
      <c r="D80" s="41"/>
      <c r="E80" s="41"/>
      <c r="F80" s="41"/>
      <c r="G80" s="41"/>
      <c r="H80" s="41"/>
      <c r="J80" s="45" t="s">
        <v>39</v>
      </c>
      <c r="K80" s="45"/>
      <c r="L80" s="45"/>
      <c r="N80" s="41"/>
    </row>
    <row r="81" spans="1:39" ht="22.5" customHeight="1" x14ac:dyDescent="0.45">
      <c r="A81" s="14">
        <v>9</v>
      </c>
      <c r="B81" s="1" t="s">
        <v>17</v>
      </c>
    </row>
    <row r="83" spans="1:39" ht="22.5" customHeight="1" x14ac:dyDescent="0.3"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C83" s="36" t="s">
        <v>5</v>
      </c>
      <c r="AD83" s="36"/>
      <c r="AE83" s="40" t="s">
        <v>52</v>
      </c>
      <c r="AF83" s="40"/>
      <c r="AG83" s="40"/>
      <c r="AH83" s="40"/>
      <c r="AI83" s="40"/>
      <c r="AJ83" s="40"/>
      <c r="AK83" s="40"/>
      <c r="AL83" s="40"/>
      <c r="AM83" s="40"/>
    </row>
    <row r="84" spans="1:39" ht="22.5" customHeight="1" x14ac:dyDescent="0.3">
      <c r="A84" s="24" t="s">
        <v>0</v>
      </c>
      <c r="B84" s="26"/>
      <c r="C84" s="26"/>
      <c r="D84" s="48"/>
      <c r="E84" s="48"/>
      <c r="F84" s="26"/>
      <c r="G84" s="26"/>
      <c r="H84" s="48"/>
      <c r="I84" s="48"/>
      <c r="J84" s="26"/>
      <c r="K84" s="26"/>
      <c r="L84" s="48"/>
      <c r="M84" s="48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6"/>
      <c r="AA84" s="7"/>
    </row>
    <row r="85" spans="1:39" ht="22.5" customHeight="1" x14ac:dyDescent="0.3">
      <c r="A85" s="29" t="s">
        <v>1</v>
      </c>
      <c r="B85" s="30"/>
      <c r="C85" s="31"/>
      <c r="D85" s="26"/>
      <c r="E85" s="26"/>
      <c r="F85" s="31"/>
      <c r="G85" s="31"/>
      <c r="H85" s="26"/>
      <c r="I85" s="26"/>
      <c r="J85" s="31"/>
      <c r="K85" s="31"/>
      <c r="L85" s="26"/>
      <c r="M85" s="26"/>
      <c r="N85" s="31"/>
      <c r="O85" s="31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6"/>
      <c r="AA85" s="7"/>
      <c r="AC85" s="36" t="s">
        <v>6</v>
      </c>
      <c r="AD85" s="40">
        <f>(12+14+21+19+15)/5</f>
        <v>16.2</v>
      </c>
      <c r="AE85" s="40"/>
      <c r="AF85" s="40"/>
      <c r="AG85" s="40"/>
      <c r="AH85" s="40"/>
      <c r="AI85" s="40"/>
      <c r="AJ85" s="40"/>
      <c r="AK85" s="40"/>
      <c r="AL85" s="40"/>
      <c r="AM85" s="40"/>
    </row>
    <row r="86" spans="1:39" ht="22.5" customHeight="1" x14ac:dyDescent="0.3">
      <c r="A86" s="21" t="s">
        <v>2</v>
      </c>
      <c r="B86" s="38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0"/>
      <c r="R86" s="20"/>
      <c r="S86" s="26"/>
      <c r="T86" s="26"/>
      <c r="U86" s="20"/>
      <c r="V86" s="20"/>
      <c r="W86" s="50"/>
      <c r="X86" s="50"/>
      <c r="Y86" s="50"/>
      <c r="Z86" s="6"/>
      <c r="AA86" s="7"/>
    </row>
    <row r="87" spans="1:39" ht="22.5" customHeight="1" x14ac:dyDescent="0.3">
      <c r="A87" s="32" t="s">
        <v>3</v>
      </c>
      <c r="B87" s="3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33"/>
      <c r="T87" s="33"/>
      <c r="U87" s="50"/>
      <c r="V87" s="50"/>
      <c r="W87" s="50"/>
      <c r="X87" s="50"/>
      <c r="Y87" s="50"/>
      <c r="Z87" s="6"/>
      <c r="AA87" s="7"/>
      <c r="AC87" s="36" t="s">
        <v>7</v>
      </c>
      <c r="AD87" s="40" t="s">
        <v>53</v>
      </c>
      <c r="AE87" s="40"/>
      <c r="AF87" s="40"/>
      <c r="AG87" s="40"/>
      <c r="AH87" s="40"/>
      <c r="AI87" s="40"/>
      <c r="AJ87" s="40"/>
      <c r="AK87" s="40"/>
      <c r="AL87" s="40"/>
      <c r="AM87" s="40"/>
    </row>
    <row r="88" spans="1:39" ht="22.5" customHeight="1" x14ac:dyDescent="0.3">
      <c r="A88" s="23" t="s">
        <v>4</v>
      </c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2"/>
      <c r="Q88" s="69"/>
      <c r="R88" s="69"/>
      <c r="S88" s="69"/>
      <c r="T88" s="69"/>
      <c r="U88" s="69"/>
      <c r="V88" s="69"/>
      <c r="W88" s="69"/>
      <c r="X88" s="69"/>
      <c r="Y88" s="69"/>
      <c r="Z88" s="9"/>
      <c r="AA88" s="10"/>
    </row>
    <row r="89" spans="1:39" ht="22.5" customHeight="1" x14ac:dyDescent="0.3">
      <c r="B89" s="12">
        <v>0</v>
      </c>
      <c r="C89" s="12">
        <v>1</v>
      </c>
      <c r="D89" s="12">
        <v>2</v>
      </c>
      <c r="E89" s="12">
        <v>3</v>
      </c>
      <c r="F89" s="12">
        <v>4</v>
      </c>
      <c r="G89" s="12">
        <v>5</v>
      </c>
      <c r="H89" s="12">
        <v>6</v>
      </c>
      <c r="I89" s="12">
        <v>7</v>
      </c>
      <c r="J89" s="12">
        <v>8</v>
      </c>
      <c r="K89" s="12">
        <v>9</v>
      </c>
      <c r="L89" s="12">
        <v>10</v>
      </c>
      <c r="M89" s="12">
        <v>11</v>
      </c>
      <c r="N89" s="12">
        <v>12</v>
      </c>
      <c r="O89" s="12">
        <v>13</v>
      </c>
      <c r="P89" s="12">
        <v>14</v>
      </c>
      <c r="Q89" s="12">
        <v>15</v>
      </c>
      <c r="R89" s="12">
        <v>16</v>
      </c>
      <c r="S89" s="12">
        <v>17</v>
      </c>
      <c r="T89" s="12">
        <v>18</v>
      </c>
      <c r="U89" s="12">
        <v>19</v>
      </c>
      <c r="V89" s="12">
        <v>20</v>
      </c>
      <c r="W89" s="12">
        <v>21</v>
      </c>
      <c r="X89" s="12">
        <v>22</v>
      </c>
      <c r="Y89" s="12">
        <v>23</v>
      </c>
      <c r="Z89" s="13">
        <v>24</v>
      </c>
      <c r="AA89" s="13">
        <v>25</v>
      </c>
      <c r="AC89" s="36" t="s">
        <v>8</v>
      </c>
      <c r="AD89" s="40">
        <f>(6+6+17+17+14)/5</f>
        <v>12</v>
      </c>
      <c r="AE89" s="40"/>
      <c r="AF89" s="40"/>
      <c r="AG89" s="40"/>
      <c r="AH89" s="40"/>
      <c r="AI89" s="40"/>
      <c r="AJ89" s="40"/>
      <c r="AK89" s="40"/>
      <c r="AL89" s="40"/>
      <c r="AM89" s="40"/>
    </row>
    <row r="92" spans="1:39" ht="22.5" customHeight="1" x14ac:dyDescent="0.45">
      <c r="A92" s="14">
        <v>10</v>
      </c>
      <c r="B92" s="1" t="s">
        <v>18</v>
      </c>
    </row>
    <row r="94" spans="1:39" ht="22.5" customHeight="1" x14ac:dyDescent="0.3"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C94" s="36" t="s">
        <v>5</v>
      </c>
      <c r="AD94" s="36"/>
      <c r="AE94" s="40" t="s">
        <v>45</v>
      </c>
      <c r="AF94" s="40"/>
      <c r="AG94" s="40"/>
      <c r="AH94" s="40"/>
      <c r="AI94" s="40"/>
      <c r="AJ94" s="40"/>
      <c r="AK94" s="40"/>
      <c r="AL94" s="40"/>
      <c r="AM94" s="40"/>
    </row>
    <row r="95" spans="1:39" ht="22.5" customHeight="1" x14ac:dyDescent="0.3">
      <c r="A95" s="24" t="s">
        <v>0</v>
      </c>
      <c r="B95" s="51"/>
      <c r="C95" s="18"/>
      <c r="D95" s="18"/>
      <c r="E95" s="26"/>
      <c r="F95" s="26"/>
      <c r="G95" s="16"/>
      <c r="H95" s="55"/>
      <c r="I95" s="26"/>
      <c r="J95" s="26"/>
      <c r="K95" s="16"/>
      <c r="L95" s="16"/>
      <c r="M95" s="26"/>
      <c r="N95" s="26"/>
      <c r="O95" s="16"/>
      <c r="P95" s="16"/>
      <c r="Q95" s="18"/>
      <c r="R95" s="18"/>
      <c r="S95" s="18"/>
      <c r="T95" s="18"/>
      <c r="U95" s="18"/>
      <c r="V95" s="53"/>
      <c r="W95" s="46"/>
      <c r="X95" s="6"/>
      <c r="Y95" s="6"/>
      <c r="Z95" s="6"/>
      <c r="AA95" s="7"/>
    </row>
    <row r="96" spans="1:39" ht="22.5" customHeight="1" x14ac:dyDescent="0.3">
      <c r="A96" s="29" t="s">
        <v>1</v>
      </c>
      <c r="B96" s="30"/>
      <c r="C96" s="31"/>
      <c r="D96" s="18"/>
      <c r="E96" s="31"/>
      <c r="F96" s="54"/>
      <c r="G96" s="53"/>
      <c r="H96" s="53"/>
      <c r="I96" s="31"/>
      <c r="J96" s="31"/>
      <c r="K96" s="18"/>
      <c r="L96" s="18"/>
      <c r="M96" s="31"/>
      <c r="N96" s="31"/>
      <c r="O96" s="18"/>
      <c r="P96" s="18"/>
      <c r="Q96" s="18"/>
      <c r="R96" s="18"/>
      <c r="S96" s="18"/>
      <c r="T96" s="18"/>
      <c r="U96" s="18"/>
      <c r="V96" s="18"/>
      <c r="W96" s="6"/>
      <c r="X96" s="6"/>
      <c r="Y96" s="6"/>
      <c r="Z96" s="6"/>
      <c r="AA96" s="7"/>
      <c r="AC96" s="36" t="s">
        <v>6</v>
      </c>
      <c r="AD96" s="40" t="s">
        <v>46</v>
      </c>
      <c r="AE96" s="40"/>
      <c r="AF96" s="40"/>
      <c r="AG96" s="40"/>
      <c r="AH96" s="40"/>
      <c r="AI96" s="40"/>
      <c r="AJ96" s="40"/>
      <c r="AK96" s="40"/>
      <c r="AL96" s="40"/>
      <c r="AM96" s="40"/>
    </row>
    <row r="97" spans="1:39" ht="22.5" customHeight="1" x14ac:dyDescent="0.3">
      <c r="A97" s="21" t="s">
        <v>2</v>
      </c>
      <c r="B97" s="51"/>
      <c r="C97" s="18"/>
      <c r="D97" s="18"/>
      <c r="E97" s="18"/>
      <c r="F97" s="18"/>
      <c r="G97" s="18"/>
      <c r="H97" s="18"/>
      <c r="I97" s="26"/>
      <c r="J97" s="26"/>
      <c r="K97" s="26"/>
      <c r="L97" s="26"/>
      <c r="M97" s="26"/>
      <c r="N97" s="26"/>
      <c r="O97" s="26"/>
      <c r="P97" s="26"/>
      <c r="Q97" s="20"/>
      <c r="R97" s="20"/>
      <c r="S97" s="26"/>
      <c r="T97" s="26"/>
      <c r="U97" s="20"/>
      <c r="V97" s="20"/>
      <c r="W97" s="6"/>
      <c r="X97" s="6"/>
      <c r="Y97" s="6"/>
      <c r="Z97" s="6"/>
      <c r="AA97" s="7"/>
    </row>
    <row r="98" spans="1:39" ht="22.5" customHeight="1" x14ac:dyDescent="0.3">
      <c r="A98" s="32" t="s">
        <v>3</v>
      </c>
      <c r="B98" s="5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3"/>
      <c r="T98" s="33"/>
      <c r="U98" s="18"/>
      <c r="V98" s="18"/>
      <c r="W98" s="6"/>
      <c r="X98" s="6"/>
      <c r="Y98" s="6"/>
      <c r="Z98" s="6"/>
      <c r="AA98" s="7"/>
      <c r="AC98" s="36" t="s">
        <v>7</v>
      </c>
      <c r="AD98" s="40" t="s">
        <v>47</v>
      </c>
      <c r="AE98" s="40"/>
      <c r="AF98" s="40"/>
      <c r="AG98" s="40"/>
      <c r="AH98" s="40"/>
      <c r="AI98" s="40"/>
      <c r="AJ98" s="40"/>
      <c r="AK98" s="40"/>
      <c r="AL98" s="40"/>
      <c r="AM98" s="40"/>
    </row>
    <row r="99" spans="1:39" ht="22.5" customHeight="1" x14ac:dyDescent="0.3">
      <c r="A99" s="23" t="s">
        <v>4</v>
      </c>
      <c r="B99" s="26"/>
      <c r="C99" s="26"/>
      <c r="D99" s="22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9"/>
      <c r="X99" s="9"/>
      <c r="Y99" s="9"/>
      <c r="Z99" s="9"/>
      <c r="AA99" s="10"/>
    </row>
    <row r="100" spans="1:39" ht="22.5" customHeight="1" x14ac:dyDescent="0.3">
      <c r="B100" s="12">
        <v>0</v>
      </c>
      <c r="C100" s="43">
        <v>1</v>
      </c>
      <c r="D100" s="12">
        <v>2</v>
      </c>
      <c r="E100" s="42">
        <v>3</v>
      </c>
      <c r="F100" s="12">
        <v>4</v>
      </c>
      <c r="G100" s="12">
        <v>5</v>
      </c>
      <c r="H100" s="12">
        <v>6</v>
      </c>
      <c r="I100" s="44">
        <v>7</v>
      </c>
      <c r="J100" s="12">
        <v>8</v>
      </c>
      <c r="K100" s="12">
        <v>9</v>
      </c>
      <c r="L100" s="12">
        <v>10</v>
      </c>
      <c r="M100" s="12">
        <v>11</v>
      </c>
      <c r="N100" s="12">
        <v>12</v>
      </c>
      <c r="O100" s="12">
        <v>13</v>
      </c>
      <c r="P100" s="12">
        <v>14</v>
      </c>
      <c r="Q100" s="12">
        <v>15</v>
      </c>
      <c r="R100" s="12">
        <v>16</v>
      </c>
      <c r="S100" s="12">
        <v>17</v>
      </c>
      <c r="T100" s="12">
        <v>18</v>
      </c>
      <c r="U100" s="12">
        <v>19</v>
      </c>
      <c r="V100" s="12">
        <v>20</v>
      </c>
      <c r="W100" s="12">
        <v>21</v>
      </c>
      <c r="X100" s="12">
        <v>22</v>
      </c>
      <c r="Y100" s="12">
        <v>23</v>
      </c>
      <c r="Z100" s="13">
        <v>24</v>
      </c>
      <c r="AA100" s="13">
        <v>25</v>
      </c>
      <c r="AC100" s="36" t="s">
        <v>8</v>
      </c>
      <c r="AD100" s="40" t="s">
        <v>48</v>
      </c>
      <c r="AE100" s="40"/>
      <c r="AF100" s="40"/>
      <c r="AG100" s="40"/>
      <c r="AH100" s="40"/>
      <c r="AI100" s="40"/>
      <c r="AJ100" s="40"/>
      <c r="AK100" s="40"/>
      <c r="AL100" s="40"/>
      <c r="AM100" s="40"/>
    </row>
    <row r="102" spans="1:39" ht="22.5" customHeight="1" x14ac:dyDescent="0.45">
      <c r="A102" s="14">
        <v>11</v>
      </c>
      <c r="B102" s="56" t="s">
        <v>44</v>
      </c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</row>
    <row r="104" spans="1:39" ht="22.5" customHeight="1" x14ac:dyDescent="0.3">
      <c r="A104" s="24" t="s">
        <v>0</v>
      </c>
      <c r="B104" s="67"/>
      <c r="C104" s="67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67"/>
      <c r="O104" s="67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57"/>
      <c r="AB104" s="52"/>
      <c r="AC104" s="36" t="s">
        <v>5</v>
      </c>
      <c r="AD104" s="36"/>
      <c r="AE104" s="40" t="s">
        <v>51</v>
      </c>
      <c r="AF104" s="40"/>
      <c r="AG104" s="40"/>
      <c r="AH104" s="40"/>
      <c r="AI104" s="40"/>
      <c r="AJ104" s="40"/>
      <c r="AK104" s="40"/>
      <c r="AL104" s="40"/>
      <c r="AM104" s="40"/>
    </row>
    <row r="105" spans="1:39" ht="22.5" customHeight="1" x14ac:dyDescent="0.3">
      <c r="A105" s="29" t="s">
        <v>1</v>
      </c>
      <c r="B105" s="51"/>
      <c r="C105" s="18"/>
      <c r="D105" s="31"/>
      <c r="E105" s="63"/>
      <c r="F105" s="62"/>
      <c r="G105" s="47"/>
      <c r="H105" s="49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53"/>
      <c r="W105" s="53"/>
      <c r="X105" s="18"/>
      <c r="Y105" s="18"/>
      <c r="Z105" s="18"/>
      <c r="AA105" s="58"/>
      <c r="AB105" s="52"/>
    </row>
    <row r="106" spans="1:39" ht="22.5" customHeight="1" x14ac:dyDescent="0.3">
      <c r="A106" s="21" t="s">
        <v>2</v>
      </c>
      <c r="B106" s="51"/>
      <c r="C106" s="18"/>
      <c r="D106" s="18"/>
      <c r="E106" s="20"/>
      <c r="F106" s="20"/>
      <c r="H106" s="53"/>
      <c r="I106" s="18"/>
      <c r="J106" s="18"/>
      <c r="K106" s="18"/>
      <c r="L106" s="18"/>
      <c r="M106" s="18"/>
      <c r="N106" s="18"/>
      <c r="O106" s="18"/>
      <c r="P106" s="20"/>
      <c r="Q106" s="20"/>
      <c r="R106" s="18"/>
      <c r="S106" s="18"/>
      <c r="T106" s="18"/>
      <c r="U106" s="18"/>
      <c r="V106" s="20"/>
      <c r="W106" s="20"/>
      <c r="X106" s="18"/>
      <c r="Z106" s="68"/>
      <c r="AA106" s="68"/>
      <c r="AB106" s="52"/>
      <c r="AC106" s="36" t="s">
        <v>6</v>
      </c>
      <c r="AD106" s="40">
        <f>(14+6+26+10+18+24)/6</f>
        <v>16.333333333333332</v>
      </c>
      <c r="AE106" s="40"/>
      <c r="AF106" s="40"/>
      <c r="AG106" s="40"/>
      <c r="AH106" s="40"/>
      <c r="AI106" s="40"/>
      <c r="AJ106" s="40"/>
      <c r="AK106" s="40"/>
      <c r="AL106" s="40"/>
      <c r="AM106" s="40"/>
    </row>
    <row r="107" spans="1:39" ht="22.5" customHeight="1" x14ac:dyDescent="0.3">
      <c r="A107" s="32" t="s">
        <v>3</v>
      </c>
      <c r="B107" s="18"/>
      <c r="C107" s="18"/>
      <c r="D107" s="19"/>
      <c r="E107" s="19"/>
      <c r="F107" s="19"/>
      <c r="G107" s="19"/>
      <c r="H107" s="33"/>
      <c r="I107" s="26"/>
      <c r="J107" s="18"/>
      <c r="K107" s="3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58"/>
      <c r="AB107" s="52"/>
    </row>
    <row r="108" spans="1:39" ht="22.5" customHeight="1" x14ac:dyDescent="0.3">
      <c r="A108" s="23" t="s">
        <v>4</v>
      </c>
      <c r="B108" s="51"/>
      <c r="C108" s="18"/>
      <c r="D108" s="18"/>
      <c r="E108" s="18"/>
      <c r="F108" s="18"/>
      <c r="G108" s="18"/>
      <c r="H108" s="18"/>
      <c r="I108" s="66"/>
      <c r="J108" s="66"/>
      <c r="K108" s="26"/>
      <c r="L108" s="26"/>
      <c r="M108" s="18"/>
      <c r="N108" s="18"/>
      <c r="O108" s="18"/>
      <c r="P108" s="18"/>
      <c r="Q108" s="18"/>
      <c r="R108" s="66"/>
      <c r="S108" s="66"/>
      <c r="T108" s="26"/>
      <c r="U108" s="26"/>
      <c r="V108" s="18"/>
      <c r="W108" s="18"/>
      <c r="X108" s="18"/>
      <c r="Y108" s="18"/>
      <c r="Z108" s="18"/>
      <c r="AA108" s="58"/>
      <c r="AB108" s="52"/>
      <c r="AC108" s="36" t="s">
        <v>7</v>
      </c>
      <c r="AD108" s="40" t="s">
        <v>50</v>
      </c>
      <c r="AE108" s="40"/>
      <c r="AF108" s="40"/>
      <c r="AG108" s="40"/>
      <c r="AH108" s="40"/>
      <c r="AI108" s="40"/>
      <c r="AJ108" s="40"/>
      <c r="AK108" s="40"/>
      <c r="AL108" s="40"/>
      <c r="AM108" s="40"/>
    </row>
    <row r="109" spans="1:39" ht="22.5" customHeight="1" x14ac:dyDescent="0.3">
      <c r="A109" s="64" t="s">
        <v>49</v>
      </c>
      <c r="B109" s="18"/>
      <c r="C109" s="18"/>
      <c r="D109" s="19"/>
      <c r="E109" s="19"/>
      <c r="F109" s="19"/>
      <c r="G109" s="19"/>
      <c r="H109" s="19"/>
      <c r="I109" s="19"/>
      <c r="J109" s="19"/>
      <c r="K109" s="19"/>
      <c r="L109" s="65"/>
      <c r="M109" s="65"/>
      <c r="N109" s="19"/>
      <c r="O109" s="19"/>
      <c r="P109" s="19"/>
      <c r="Q109" s="19"/>
      <c r="R109" s="19"/>
      <c r="S109" s="19"/>
      <c r="T109" s="65"/>
      <c r="U109" s="65"/>
      <c r="V109" s="19"/>
      <c r="W109" s="19"/>
      <c r="X109" s="65"/>
      <c r="Y109" s="65"/>
      <c r="Z109" s="19"/>
      <c r="AA109" s="59"/>
      <c r="AB109" s="52"/>
    </row>
    <row r="110" spans="1:39" ht="22.5" customHeight="1" x14ac:dyDescent="0.3">
      <c r="B110" s="60">
        <v>0</v>
      </c>
      <c r="C110" s="60">
        <v>1</v>
      </c>
      <c r="D110" s="60">
        <v>2</v>
      </c>
      <c r="E110" s="60">
        <v>3</v>
      </c>
      <c r="F110" s="60">
        <v>4</v>
      </c>
      <c r="G110" s="60">
        <v>5</v>
      </c>
      <c r="H110" s="60">
        <v>6</v>
      </c>
      <c r="I110" s="60">
        <v>7</v>
      </c>
      <c r="J110" s="60">
        <v>8</v>
      </c>
      <c r="K110" s="60">
        <v>9</v>
      </c>
      <c r="L110" s="60">
        <v>10</v>
      </c>
      <c r="M110" s="60">
        <v>11</v>
      </c>
      <c r="N110" s="60">
        <v>12</v>
      </c>
      <c r="O110" s="60">
        <v>13</v>
      </c>
      <c r="P110" s="60">
        <v>14</v>
      </c>
      <c r="Q110" s="60">
        <v>15</v>
      </c>
      <c r="R110" s="60">
        <v>16</v>
      </c>
      <c r="S110" s="60">
        <v>17</v>
      </c>
      <c r="T110" s="60">
        <v>18</v>
      </c>
      <c r="U110" s="60">
        <v>19</v>
      </c>
      <c r="V110" s="60">
        <v>20</v>
      </c>
      <c r="W110" s="60">
        <v>21</v>
      </c>
      <c r="X110" s="60">
        <v>22</v>
      </c>
      <c r="Y110" s="60">
        <v>23</v>
      </c>
      <c r="Z110" s="61">
        <v>24</v>
      </c>
      <c r="AA110" s="61">
        <v>25</v>
      </c>
      <c r="AB110" s="52"/>
      <c r="AC110" s="36" t="s">
        <v>8</v>
      </c>
      <c r="AD110" s="40">
        <f>(10+4+18+8+14+18)/6</f>
        <v>12</v>
      </c>
      <c r="AE110" s="40"/>
      <c r="AF110" s="40"/>
      <c r="AG110" s="40"/>
      <c r="AH110" s="40"/>
      <c r="AI110" s="40"/>
      <c r="AJ110" s="40"/>
      <c r="AK110" s="40"/>
      <c r="AL110" s="40"/>
      <c r="AM110" s="40"/>
    </row>
  </sheetData>
  <mergeCells count="46">
    <mergeCell ref="B102:M102"/>
    <mergeCell ref="AD106:AM106"/>
    <mergeCell ref="AE104:AM104"/>
    <mergeCell ref="AD108:AM108"/>
    <mergeCell ref="AD110:AM110"/>
    <mergeCell ref="AD96:AM96"/>
    <mergeCell ref="AD98:AM98"/>
    <mergeCell ref="AD100:AM100"/>
    <mergeCell ref="AE83:AM83"/>
    <mergeCell ref="AD85:AM85"/>
    <mergeCell ref="AD87:AM87"/>
    <mergeCell ref="AD89:AM89"/>
    <mergeCell ref="AE94:AM94"/>
    <mergeCell ref="AE63:AM63"/>
    <mergeCell ref="AD65:AM65"/>
    <mergeCell ref="AD67:AM67"/>
    <mergeCell ref="AD69:AM69"/>
    <mergeCell ref="J80:L80"/>
    <mergeCell ref="AE73:AM73"/>
    <mergeCell ref="AD75:AM75"/>
    <mergeCell ref="AD77:AM77"/>
    <mergeCell ref="AD79:AM79"/>
    <mergeCell ref="AD15:AM15"/>
    <mergeCell ref="AD17:AM17"/>
    <mergeCell ref="AD19:AM19"/>
    <mergeCell ref="AE3:AM3"/>
    <mergeCell ref="AD5:AM5"/>
    <mergeCell ref="AD7:AM7"/>
    <mergeCell ref="AD9:AM9"/>
    <mergeCell ref="AE13:AM13"/>
    <mergeCell ref="AD47:AL47"/>
    <mergeCell ref="AE23:AM23"/>
    <mergeCell ref="AD25:AM25"/>
    <mergeCell ref="AD27:AL27"/>
    <mergeCell ref="AD29:AM29"/>
    <mergeCell ref="AE33:AK33"/>
    <mergeCell ref="AD35:AM35"/>
    <mergeCell ref="AD37:AL37"/>
    <mergeCell ref="AD39:AK39"/>
    <mergeCell ref="AE43:AM43"/>
    <mergeCell ref="AD45:AM45"/>
    <mergeCell ref="AD49:AM49"/>
    <mergeCell ref="AE53:AK53"/>
    <mergeCell ref="AD55:AM55"/>
    <mergeCell ref="AD57:AL57"/>
    <mergeCell ref="AD59:AK5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Roberto Armelin (T.I.)</dc:creator>
  <cp:lastModifiedBy>Aluno</cp:lastModifiedBy>
  <dcterms:created xsi:type="dcterms:W3CDTF">2020-09-14T12:56:28Z</dcterms:created>
  <dcterms:modified xsi:type="dcterms:W3CDTF">2026-03-18T00:55:37Z</dcterms:modified>
</cp:coreProperties>
</file>