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 Kin Yan\Documents\GitHub\FYP\"/>
    </mc:Choice>
  </mc:AlternateContent>
  <xr:revisionPtr revIDLastSave="0" documentId="13_ncr:1_{C8B32545-D103-4A9C-9EAF-6389F8C07112}" xr6:coauthVersionLast="47" xr6:coauthVersionMax="47" xr10:uidLastSave="{00000000-0000-0000-0000-000000000000}"/>
  <bookViews>
    <workbookView xWindow="11424" yWindow="0" windowWidth="11712" windowHeight="12336" xr2:uid="{25F5D22B-B428-4E40-8DA6-9C426A79E4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1" l="1"/>
</calcChain>
</file>

<file path=xl/sharedStrings.xml><?xml version="1.0" encoding="utf-8"?>
<sst xmlns="http://schemas.openxmlformats.org/spreadsheetml/2006/main" count="118" uniqueCount="88">
  <si>
    <t>h5</t>
    <phoneticPr fontId="1" type="noConversion"/>
  </si>
  <si>
    <t>train</t>
    <phoneticPr fontId="1" type="noConversion"/>
  </si>
  <si>
    <t>pb model</t>
    <phoneticPr fontId="1" type="noConversion"/>
  </si>
  <si>
    <t>batch size</t>
    <phoneticPr fontId="1" type="noConversion"/>
  </si>
  <si>
    <t>step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</si>
  <si>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</si>
  <si>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</si>
  <si>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</si>
  <si>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anchor</t>
    <phoneticPr fontId="1" type="noConversion"/>
  </si>
  <si>
    <t>remarks</t>
    <phoneticPr fontId="1" type="noConversion"/>
  </si>
  <si>
    <t>zoe_pointpillars1</t>
    <phoneticPr fontId="1" type="noConversion"/>
  </si>
  <si>
    <t>zoe_pointpillars2</t>
  </si>
  <si>
    <t>zoe_pointpillars3</t>
  </si>
  <si>
    <t>model 3</t>
    <phoneticPr fontId="1" type="noConversion"/>
  </si>
  <si>
    <t>train4</t>
    <phoneticPr fontId="1" type="noConversion"/>
  </si>
  <si>
    <t>wrong 32 anchors</t>
    <phoneticPr fontId="1" type="noConversion"/>
  </si>
  <si>
    <t>model 9</t>
    <phoneticPr fontId="1" type="noConversion"/>
  </si>
  <si>
    <t>model 8</t>
    <phoneticPr fontId="1" type="noConversion"/>
  </si>
  <si>
    <t>(-50.4,23.52)</t>
    <phoneticPr fontId="1" type="noConversion"/>
  </si>
  <si>
    <t>(-43.68,70.56)</t>
    <phoneticPr fontId="1" type="noConversion"/>
  </si>
  <si>
    <t>(0,6.4)</t>
    <phoneticPr fontId="1" type="noConversion"/>
  </si>
  <si>
    <t>iou, 1</t>
    <phoneticPr fontId="1" type="noConversion"/>
  </si>
  <si>
    <t>max pillars</t>
    <phoneticPr fontId="1" type="noConversion"/>
  </si>
  <si>
    <t>cpp (iou, minpoints, diag )</t>
    <phoneticPr fontId="1" type="noConversion"/>
  </si>
  <si>
    <t>iou, 1, 0.5D</t>
    <phoneticPr fontId="1" type="noConversion"/>
  </si>
  <si>
    <t>kmeans 8 anchors</t>
    <phoneticPr fontId="1" type="noConversion"/>
  </si>
  <si>
    <t>32 anchors correct</t>
    <phoneticPr fontId="1" type="noConversion"/>
  </si>
  <si>
    <t>(-56.32, 25.6)</t>
    <phoneticPr fontId="1" type="noConversion"/>
  </si>
  <si>
    <t>(-46.08, 56.32)</t>
    <phoneticPr fontId="1" type="noConversion"/>
  </si>
  <si>
    <t>Channels</t>
    <phoneticPr fontId="1" type="noConversion"/>
  </si>
  <si>
    <t>ok</t>
    <phoneticPr fontId="1" type="noConversion"/>
  </si>
  <si>
    <t>ok/ yaw</t>
    <phoneticPr fontId="1" type="noConversion"/>
  </si>
  <si>
    <t>nono</t>
    <phoneticPr fontId="1" type="noConversion"/>
  </si>
  <si>
    <t>model</t>
    <phoneticPr fontId="1" type="noConversion"/>
  </si>
  <si>
    <t>(0, 6.4)</t>
    <phoneticPr fontId="1" type="noConversion"/>
  </si>
  <si>
    <t>zoe_pp_yolo3</t>
  </si>
  <si>
    <t>zoe_pp_yolo2</t>
  </si>
  <si>
    <t>training time</t>
    <phoneticPr fontId="1" type="noConversion"/>
  </si>
  <si>
    <t>30.59 mins</t>
    <phoneticPr fontId="1" type="noConversion"/>
  </si>
  <si>
    <t>trainable params</t>
    <phoneticPr fontId="1" type="noConversion"/>
  </si>
  <si>
    <t>epoch</t>
    <phoneticPr fontId="1" type="noConversion"/>
  </si>
  <si>
    <t>upsampling, nofocus</t>
    <phoneticPr fontId="1" type="noConversion"/>
  </si>
  <si>
    <t>zoe_pp_yolo4</t>
  </si>
  <si>
    <t xml:space="preserve">no focus </t>
    <phoneticPr fontId="1" type="noConversion"/>
  </si>
  <si>
    <t>(-56.32, 25.7)</t>
  </si>
  <si>
    <t>(-46.08, 56.33)</t>
  </si>
  <si>
    <t>(-56.32, 25.8)</t>
  </si>
  <si>
    <t>(-46.08, 56.34)</t>
  </si>
  <si>
    <t>zoe_pp_yolo1</t>
  </si>
  <si>
    <t>(-56.32, 25.5)</t>
  </si>
  <si>
    <t>(-46.08, 56.31)</t>
  </si>
  <si>
    <t>(0,6.4)</t>
  </si>
  <si>
    <t>4 anchors</t>
    <phoneticPr fontId="1" type="noConversion"/>
  </si>
  <si>
    <t xml:space="preserve">all </t>
    <phoneticPr fontId="1" type="noConversion"/>
  </si>
  <si>
    <t>gg think all are shit</t>
    <phoneticPr fontId="1" type="noConversion"/>
  </si>
  <si>
    <t>align iou</t>
    <phoneticPr fontId="1" type="noConversion"/>
  </si>
  <si>
    <t>zoe_pp_yolo5</t>
  </si>
  <si>
    <t>(-56.32, 25.9)</t>
  </si>
  <si>
    <t>(-46.08, 56.35)</t>
  </si>
  <si>
    <t>multi-layers</t>
    <phoneticPr fontId="1" type="noConversion"/>
  </si>
  <si>
    <t>need to redo code fkkk</t>
    <phoneticPr fontId="1" type="noConversion"/>
  </si>
  <si>
    <t>zoe_pointpillars4</t>
    <phoneticPr fontId="1" type="noConversion"/>
  </si>
  <si>
    <t>height width ratio</t>
    <phoneticPr fontId="1" type="noConversion"/>
  </si>
  <si>
    <t>basic</t>
    <phoneticPr fontId="1" type="noConversion"/>
  </si>
  <si>
    <t>(-50.4,23.52)</t>
  </si>
  <si>
    <t>(-43.68,70.56)</t>
  </si>
  <si>
    <t>train5</t>
    <phoneticPr fontId="1" type="noConversion"/>
  </si>
  <si>
    <t>train2</t>
    <phoneticPr fontId="1" type="noConversion"/>
  </si>
  <si>
    <t>train6</t>
    <phoneticPr fontId="1" type="noConversion"/>
  </si>
  <si>
    <t>model10</t>
    <phoneticPr fontId="1" type="noConversion"/>
  </si>
  <si>
    <t>model11</t>
    <phoneticPr fontId="1" type="noConversion"/>
  </si>
  <si>
    <t>zoe_pointpillars5</t>
  </si>
  <si>
    <t>train5</t>
  </si>
  <si>
    <t>model 9</t>
  </si>
  <si>
    <t>(0, 6.5)</t>
  </si>
  <si>
    <t>iou, 1, 0.6D</t>
  </si>
  <si>
    <t>kmeans 12 anchors</t>
    <phoneticPr fontId="1" type="noConversion"/>
  </si>
  <si>
    <t>32.08 mins</t>
    <phoneticPr fontId="1" type="noConversion"/>
  </si>
  <si>
    <t>zoe_pp_yolo6</t>
    <phoneticPr fontId="1" type="noConversion"/>
  </si>
  <si>
    <t>train7</t>
    <phoneticPr fontId="1" type="noConversion"/>
  </si>
  <si>
    <t>(-56.32, 25.10)</t>
  </si>
  <si>
    <t>(-46.08, 56.36)</t>
  </si>
  <si>
    <t>(0,6.5)</t>
  </si>
  <si>
    <t>(-56.32, 25.11)</t>
  </si>
  <si>
    <t>(-46.08, 56.37)</t>
  </si>
  <si>
    <t>(0,6.6)</t>
  </si>
  <si>
    <t>iou, 1, 0.7D</t>
  </si>
  <si>
    <t>3feature downscale 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</si>
</sst>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4" fillId="3" borderId="0" xfId="0" applyFont="1" applyFill="1">
      <alignment vertical="center"/>
    </xf>
    <xf numFmtId="3" fontId="4" fillId="3" borderId="0" xfId="0" applyNumberFormat="1" applyFont="1" applyFill="1">
      <alignment vertical="center"/>
    </xf>
    <xf numFmtId="0" fontId="4" fillId="4" borderId="0" xfId="0" applyFont="1" applyFill="1">
      <alignment vertical="center"/>
    </xf>
    <xf numFmtId="0" fontId="2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2" fillId="5" borderId="0" xfId="0" applyFont="1" applyFill="1">
      <alignment vertical="center"/>
    </xf>
    <xf numFmtId="3" fontId="2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3BAF0-A2DE-4483-90A3-00B242B221E4}">
  <dimension ref="A1:Q16"/>
  <sheetViews>
    <sheetView tabSelected="1" topLeftCell="I1" workbookViewId="0">
      <selection activeCell="P6" sqref="P6"/>
    </sheetView>
  </sheetViews>
  <sheetFormatPr defaultRowHeight="13.8" x14ac:dyDescent="0.3"/>
  <cols>
    <col min="1" max="1" width="20.5" style="1" bestFit="1" customWidth="1"/>
    <col min="2" max="2" width="7.5" style="1" bestFit="1" customWidth="1"/>
    <col min="3" max="3" width="10.125" style="1" bestFit="1" customWidth="1"/>
    <col min="4" max="4" width="10.625" style="1" bestFit="1" customWidth="1"/>
    <col min="5" max="5" width="6.25" style="1" bestFit="1" customWidth="1"/>
    <col min="6" max="6" width="14.875" style="1" bestFit="1" customWidth="1"/>
    <col min="7" max="7" width="16.125" style="1" bestFit="1" customWidth="1"/>
    <col min="8" max="8" width="10.25" style="1" bestFit="1" customWidth="1"/>
    <col min="9" max="9" width="17.625" style="1" customWidth="1"/>
    <col min="10" max="10" width="11.5" style="1" bestFit="1" customWidth="1"/>
    <col min="11" max="11" width="10" style="1" bestFit="1" customWidth="1"/>
    <col min="12" max="12" width="20.125" style="1" bestFit="1" customWidth="1"/>
    <col min="13" max="13" width="31" style="1" bestFit="1" customWidth="1"/>
    <col min="14" max="14" width="12.125" style="1" customWidth="1"/>
    <col min="15" max="15" width="15.875" style="1" customWidth="1"/>
    <col min="16" max="16" width="17.125" style="1" bestFit="1" customWidth="1"/>
    <col min="17" max="16384" width="9" style="1"/>
  </cols>
  <sheetData>
    <row r="1" spans="1:17" s="5" customFormat="1" ht="28.8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23</v>
      </c>
      <c r="J1" s="5" t="s">
        <v>22</v>
      </c>
      <c r="K1" s="5" t="s">
        <v>29</v>
      </c>
      <c r="L1" s="4" t="s">
        <v>8</v>
      </c>
      <c r="M1" s="5" t="s">
        <v>33</v>
      </c>
      <c r="N1" s="4" t="s">
        <v>9</v>
      </c>
      <c r="O1" s="5" t="s">
        <v>37</v>
      </c>
      <c r="P1" s="5" t="s">
        <v>39</v>
      </c>
      <c r="Q1" s="5" t="s">
        <v>40</v>
      </c>
    </row>
    <row r="2" spans="1:17" x14ac:dyDescent="0.3">
      <c r="A2" s="1" t="s">
        <v>10</v>
      </c>
      <c r="D2" s="1">
        <v>4</v>
      </c>
      <c r="E2" s="1">
        <v>0.28000000000000003</v>
      </c>
      <c r="F2" s="1" t="s">
        <v>18</v>
      </c>
      <c r="G2" s="1" t="s">
        <v>19</v>
      </c>
      <c r="H2" s="1" t="s">
        <v>20</v>
      </c>
      <c r="I2" s="1" t="s">
        <v>21</v>
      </c>
      <c r="J2" s="1">
        <v>8000</v>
      </c>
      <c r="K2" s="1">
        <v>128</v>
      </c>
      <c r="L2" s="1" t="s">
        <v>15</v>
      </c>
      <c r="M2" s="1" t="s">
        <v>63</v>
      </c>
      <c r="N2" s="1" t="s">
        <v>31</v>
      </c>
      <c r="Q2" s="1">
        <v>83</v>
      </c>
    </row>
    <row r="3" spans="1:17" x14ac:dyDescent="0.3">
      <c r="A3" s="1" t="s">
        <v>11</v>
      </c>
      <c r="C3" s="1" t="s">
        <v>13</v>
      </c>
      <c r="D3" s="1">
        <v>4</v>
      </c>
      <c r="E3" s="1">
        <v>0.28000000000000003</v>
      </c>
      <c r="F3" s="1" t="s">
        <v>18</v>
      </c>
      <c r="G3" s="1" t="s">
        <v>19</v>
      </c>
      <c r="H3" s="1" t="s">
        <v>20</v>
      </c>
      <c r="I3" s="1" t="s">
        <v>21</v>
      </c>
      <c r="J3" s="1">
        <v>8000</v>
      </c>
      <c r="K3" s="1">
        <v>128</v>
      </c>
      <c r="L3" s="1" t="s">
        <v>26</v>
      </c>
      <c r="M3" s="1" t="s">
        <v>63</v>
      </c>
      <c r="N3" s="1" t="s">
        <v>30</v>
      </c>
    </row>
    <row r="4" spans="1:17" s="13" customFormat="1" x14ac:dyDescent="0.3">
      <c r="A4" s="12" t="s">
        <v>12</v>
      </c>
      <c r="B4" s="12" t="s">
        <v>66</v>
      </c>
      <c r="C4" s="12" t="s">
        <v>16</v>
      </c>
      <c r="D4" s="12">
        <v>2</v>
      </c>
      <c r="E4" s="13">
        <v>0.28000000000000003</v>
      </c>
      <c r="F4" s="13" t="s">
        <v>64</v>
      </c>
      <c r="G4" s="13" t="s">
        <v>65</v>
      </c>
      <c r="H4" s="13" t="s">
        <v>51</v>
      </c>
      <c r="I4" s="12" t="s">
        <v>24</v>
      </c>
      <c r="J4" s="12">
        <v>1000</v>
      </c>
      <c r="K4" s="12">
        <v>128</v>
      </c>
      <c r="L4" s="12" t="s">
        <v>25</v>
      </c>
    </row>
    <row r="5" spans="1:17" s="8" customFormat="1" x14ac:dyDescent="0.3">
      <c r="A5" s="8" t="s">
        <v>61</v>
      </c>
      <c r="B5" s="8" t="s">
        <v>14</v>
      </c>
      <c r="C5" s="8" t="s">
        <v>17</v>
      </c>
      <c r="D5" s="8">
        <v>2</v>
      </c>
      <c r="E5" s="8">
        <v>0.16</v>
      </c>
      <c r="F5" s="8" t="s">
        <v>27</v>
      </c>
      <c r="G5" s="8" t="s">
        <v>28</v>
      </c>
      <c r="H5" s="8" t="s">
        <v>34</v>
      </c>
      <c r="I5" s="8" t="s">
        <v>24</v>
      </c>
      <c r="J5" s="8">
        <v>1000</v>
      </c>
      <c r="K5" s="8">
        <v>128</v>
      </c>
      <c r="L5" s="8" t="s">
        <v>25</v>
      </c>
      <c r="M5" s="1" t="s">
        <v>63</v>
      </c>
      <c r="N5" s="8" t="s">
        <v>32</v>
      </c>
      <c r="O5" s="8" t="s">
        <v>38</v>
      </c>
      <c r="P5" s="9">
        <v>9011272</v>
      </c>
      <c r="Q5" s="8">
        <v>43</v>
      </c>
    </row>
    <row r="6" spans="1:17" x14ac:dyDescent="0.3">
      <c r="A6" s="8" t="s">
        <v>71</v>
      </c>
      <c r="B6" s="8" t="s">
        <v>72</v>
      </c>
      <c r="C6" s="8" t="s">
        <v>73</v>
      </c>
      <c r="D6" s="8">
        <v>2</v>
      </c>
      <c r="E6" s="8">
        <v>0.16</v>
      </c>
      <c r="F6" s="8" t="s">
        <v>44</v>
      </c>
      <c r="G6" s="8" t="s">
        <v>45</v>
      </c>
      <c r="H6" s="8" t="s">
        <v>74</v>
      </c>
      <c r="I6" s="8" t="s">
        <v>75</v>
      </c>
      <c r="J6" s="8">
        <v>1000</v>
      </c>
      <c r="K6" s="8">
        <v>128</v>
      </c>
      <c r="L6" s="8" t="s">
        <v>76</v>
      </c>
      <c r="M6" s="1" t="s">
        <v>63</v>
      </c>
      <c r="N6" s="8" t="s">
        <v>32</v>
      </c>
      <c r="O6" s="1" t="s">
        <v>77</v>
      </c>
      <c r="P6" s="9">
        <v>9011272</v>
      </c>
      <c r="Q6" s="1">
        <v>49</v>
      </c>
    </row>
    <row r="7" spans="1:17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N7" s="3"/>
    </row>
    <row r="8" spans="1:17" x14ac:dyDescent="0.3">
      <c r="A8" s="1" t="s">
        <v>48</v>
      </c>
      <c r="B8" s="1" t="s">
        <v>1</v>
      </c>
      <c r="F8" s="1" t="s">
        <v>49</v>
      </c>
      <c r="G8" s="1" t="s">
        <v>50</v>
      </c>
      <c r="H8" s="1" t="s">
        <v>20</v>
      </c>
      <c r="I8" s="1" t="s">
        <v>55</v>
      </c>
      <c r="L8" s="1" t="s">
        <v>52</v>
      </c>
      <c r="M8" s="1" t="s">
        <v>53</v>
      </c>
      <c r="N8" s="1" t="s">
        <v>54</v>
      </c>
    </row>
    <row r="9" spans="1:17" x14ac:dyDescent="0.3">
      <c r="A9" s="1" t="s">
        <v>36</v>
      </c>
      <c r="B9" s="1" t="s">
        <v>67</v>
      </c>
      <c r="F9" s="1" t="s">
        <v>27</v>
      </c>
      <c r="G9" s="1" t="s">
        <v>28</v>
      </c>
      <c r="H9" s="1" t="s">
        <v>20</v>
      </c>
      <c r="I9" s="1" t="s">
        <v>55</v>
      </c>
      <c r="L9" s="1" t="s">
        <v>25</v>
      </c>
      <c r="M9" s="1" t="s">
        <v>43</v>
      </c>
    </row>
    <row r="10" spans="1:17" s="10" customFormat="1" x14ac:dyDescent="0.3">
      <c r="A10" s="10" t="s">
        <v>35</v>
      </c>
      <c r="F10" s="10" t="s">
        <v>44</v>
      </c>
      <c r="G10" s="10" t="s">
        <v>45</v>
      </c>
      <c r="H10" s="10" t="s">
        <v>34</v>
      </c>
      <c r="I10" s="10" t="s">
        <v>24</v>
      </c>
      <c r="J10" s="11">
        <v>1000</v>
      </c>
      <c r="K10" s="11">
        <v>64</v>
      </c>
      <c r="L10" s="10" t="s">
        <v>25</v>
      </c>
    </row>
    <row r="11" spans="1:17" s="3" customFormat="1" x14ac:dyDescent="0.3">
      <c r="A11" s="3" t="s">
        <v>42</v>
      </c>
      <c r="B11" s="10" t="s">
        <v>68</v>
      </c>
      <c r="C11" s="10" t="s">
        <v>69</v>
      </c>
      <c r="F11" s="3" t="s">
        <v>46</v>
      </c>
      <c r="G11" s="3" t="s">
        <v>47</v>
      </c>
      <c r="H11" s="3" t="s">
        <v>51</v>
      </c>
      <c r="I11" s="3" t="s">
        <v>24</v>
      </c>
      <c r="J11" s="3">
        <v>1000</v>
      </c>
      <c r="K11" s="1">
        <v>64</v>
      </c>
      <c r="L11" s="3" t="s">
        <v>76</v>
      </c>
      <c r="M11" s="10" t="s">
        <v>41</v>
      </c>
      <c r="O11" s="3">
        <v>16</v>
      </c>
      <c r="Q11" s="3">
        <f>39+16</f>
        <v>55</v>
      </c>
    </row>
    <row r="12" spans="1:17" s="6" customFormat="1" x14ac:dyDescent="0.3">
      <c r="A12" s="6" t="s">
        <v>56</v>
      </c>
      <c r="B12" s="6" t="s">
        <v>68</v>
      </c>
      <c r="F12" s="6" t="s">
        <v>57</v>
      </c>
      <c r="G12" s="6" t="s">
        <v>58</v>
      </c>
      <c r="H12" s="7" t="s">
        <v>51</v>
      </c>
      <c r="I12" s="6" t="s">
        <v>24</v>
      </c>
      <c r="J12" s="6">
        <v>1000</v>
      </c>
      <c r="K12" s="6">
        <v>64</v>
      </c>
      <c r="L12" s="6" t="s">
        <v>62</v>
      </c>
      <c r="M12" s="6" t="s">
        <v>59</v>
      </c>
      <c r="N12" s="6" t="s">
        <v>60</v>
      </c>
    </row>
    <row r="13" spans="1:17" x14ac:dyDescent="0.3">
      <c r="F13" s="6" t="s">
        <v>80</v>
      </c>
      <c r="G13" s="6" t="s">
        <v>81</v>
      </c>
      <c r="H13" s="7" t="s">
        <v>82</v>
      </c>
      <c r="I13" s="6" t="s">
        <v>75</v>
      </c>
      <c r="J13" s="6">
        <v>1000</v>
      </c>
      <c r="K13" s="6">
        <v>64</v>
      </c>
      <c r="O13" s="1">
        <v>29</v>
      </c>
      <c r="P13" s="14">
        <v>7803606</v>
      </c>
      <c r="Q13" s="1">
        <v>42</v>
      </c>
    </row>
    <row r="14" spans="1:17" x14ac:dyDescent="0.3">
      <c r="A14" s="6" t="s">
        <v>78</v>
      </c>
      <c r="B14" s="1" t="s">
        <v>79</v>
      </c>
      <c r="C14" s="6" t="s">
        <v>70</v>
      </c>
      <c r="F14" s="6" t="s">
        <v>83</v>
      </c>
      <c r="G14" s="6" t="s">
        <v>84</v>
      </c>
      <c r="H14" s="7" t="s">
        <v>85</v>
      </c>
      <c r="I14" s="6" t="s">
        <v>86</v>
      </c>
      <c r="J14" s="6">
        <v>1000</v>
      </c>
      <c r="K14" s="6">
        <v>64</v>
      </c>
      <c r="L14" s="3" t="s">
        <v>76</v>
      </c>
      <c r="M14" s="1" t="s">
        <v>87</v>
      </c>
      <c r="P14" s="14">
        <v>125684128</v>
      </c>
      <c r="Q14" s="1">
        <v>42</v>
      </c>
    </row>
    <row r="16" spans="1:17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Kin Yan</dc:creator>
  <cp:lastModifiedBy>Chan Kin Yan</cp:lastModifiedBy>
  <dcterms:created xsi:type="dcterms:W3CDTF">2023-04-17T14:54:57Z</dcterms:created>
  <dcterms:modified xsi:type="dcterms:W3CDTF">2023-05-05T02:22:54Z</dcterms:modified>
</cp:coreProperties>
</file>