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Metadata" sheetId="2" r:id="rId5"/>
  </sheets>
  <definedNames>
    <definedName hidden="1" localSheetId="0" name="Z_DE6FD8DF_3A8C_412E_A320_F1C00935F4DB_.wvu.FilterData">Data!$A$1:$BF$253</definedName>
  </definedNames>
  <calcPr/>
  <customWorkbookViews>
    <customWorkbookView activeSheetId="0" maximized="1" windowHeight="0" windowWidth="0" guid="{DE6FD8DF-3A8C-412E-A320-F1C00935F4DB}"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"The Fish Stock Sustainability Index is a quarterly index that measures the performance of U.S. federal fisheries. Currently, the index includes 175 fish stocks selected for their importance to commercial and recreational fisheries."
</t>
      </text>
    </comment>
    <comment authorId="0" ref="E459">
      <text>
        <t xml:space="preserve">Currently considering splitting scamp and yellowmouth to separate complex, https://safmc.net/documents/sg_a5b_amendment55draftamendment_202406-pdf/
	-Zoë Kitchel</t>
      </text>
    </comment>
  </commentList>
</comments>
</file>

<file path=xl/sharedStrings.xml><?xml version="1.0" encoding="utf-8"?>
<sst xmlns="http://schemas.openxmlformats.org/spreadsheetml/2006/main" count="6852" uniqueCount="1818">
  <si>
    <t>council</t>
  </si>
  <si>
    <t>council_lead</t>
  </si>
  <si>
    <t>fmp</t>
  </si>
  <si>
    <t>stock_orig</t>
  </si>
  <si>
    <t>stock</t>
  </si>
  <si>
    <t>comm_name</t>
  </si>
  <si>
    <t>species</t>
  </si>
  <si>
    <t>FSSI_yn</t>
  </si>
  <si>
    <t>prohibited_yn</t>
  </si>
  <si>
    <t>allocation_yn</t>
  </si>
  <si>
    <t>spatial_yn</t>
  </si>
  <si>
    <t>country_yn</t>
  </si>
  <si>
    <t>country_list</t>
  </si>
  <si>
    <t>country_n</t>
  </si>
  <si>
    <t>country_yrs</t>
  </si>
  <si>
    <t>country_notes</t>
  </si>
  <si>
    <t>state_yn</t>
  </si>
  <si>
    <t>state_list</t>
  </si>
  <si>
    <t>state_n</t>
  </si>
  <si>
    <t>state_yrs</t>
  </si>
  <si>
    <t>state_notes</t>
  </si>
  <si>
    <t>area_yn</t>
  </si>
  <si>
    <t>area_list</t>
  </si>
  <si>
    <t>area_n</t>
  </si>
  <si>
    <t>area_yrs</t>
  </si>
  <si>
    <t>area_notes</t>
  </si>
  <si>
    <t>sector_yn</t>
  </si>
  <si>
    <t>sector_type</t>
  </si>
  <si>
    <t>sector_setaside_list</t>
  </si>
  <si>
    <t>sector_list</t>
  </si>
  <si>
    <t>sector_n</t>
  </si>
  <si>
    <t>sector_yrs</t>
  </si>
  <si>
    <t>sector_basis</t>
  </si>
  <si>
    <t>sector_notes</t>
  </si>
  <si>
    <t>subsector_yn</t>
  </si>
  <si>
    <t>subsector_list_rec</t>
  </si>
  <si>
    <t>subsector_list_comm</t>
  </si>
  <si>
    <t>subsector_type</t>
  </si>
  <si>
    <t>subsector_n</t>
  </si>
  <si>
    <t>subsector_yrs</t>
  </si>
  <si>
    <t>subsector_notes</t>
  </si>
  <si>
    <t>season_yn</t>
  </si>
  <si>
    <t>season_list</t>
  </si>
  <si>
    <t>season_n</t>
  </si>
  <si>
    <t>season_yrs</t>
  </si>
  <si>
    <t>season_notes</t>
  </si>
  <si>
    <t>shares_yn</t>
  </si>
  <si>
    <t>shares_start_yr</t>
  </si>
  <si>
    <t>shares_basis</t>
  </si>
  <si>
    <t>shares_yrs</t>
  </si>
  <si>
    <t>share_cap</t>
  </si>
  <si>
    <t>shares_transfer_yn</t>
  </si>
  <si>
    <t>shares_owner</t>
  </si>
  <si>
    <t>share_management</t>
  </si>
  <si>
    <t>share_new_entrants</t>
  </si>
  <si>
    <t>share_program</t>
  </si>
  <si>
    <t>shares_notes</t>
  </si>
  <si>
    <t>notes</t>
  </si>
  <si>
    <t>Atlantic HMS</t>
  </si>
  <si>
    <t>Consolidated Atlantic Highly Migratory Species</t>
  </si>
  <si>
    <t>Albacore - North Atlantic</t>
  </si>
  <si>
    <t>Albacore</t>
  </si>
  <si>
    <t>Thunnus alalunga</t>
  </si>
  <si>
    <t>no</t>
  </si>
  <si>
    <t>Atlantic sharpnose shark - Atlantic</t>
  </si>
  <si>
    <t>Atlantic sharpnose shark</t>
  </si>
  <si>
    <t>Rhizoprionodon terraenovae</t>
  </si>
  <si>
    <t>yes</t>
  </si>
  <si>
    <t>Atlantic, Gulf of Mexico</t>
  </si>
  <si>
    <t>transferable between regions</t>
  </si>
  <si>
    <t>Atlantic sharpnose shark - Gulf of Mexico</t>
  </si>
  <si>
    <t>Bigeye tuna - Atlantic</t>
  </si>
  <si>
    <t>Bigeye tuna</t>
  </si>
  <si>
    <t>Thunnus obesus</t>
  </si>
  <si>
    <t>not sure if ICCAT setting quota counts as allocation</t>
  </si>
  <si>
    <t>Blacknose shark - Atlantic</t>
  </si>
  <si>
    <t>Blacknose shark</t>
  </si>
  <si>
    <t>Carcharhinus acronotus</t>
  </si>
  <si>
    <t>Blacknose shark - Gulf of Mexico</t>
  </si>
  <si>
    <t>Blacktip shark - Atlantic</t>
  </si>
  <si>
    <t>Blacktip shark</t>
  </si>
  <si>
    <t>Carcharhinus limbatus</t>
  </si>
  <si>
    <t>Blacktip shark - Gulf of Mexico</t>
  </si>
  <si>
    <t>Blue marlin - Atlantic</t>
  </si>
  <si>
    <t>Blue marlin</t>
  </si>
  <si>
    <t>Makaira nigricans</t>
  </si>
  <si>
    <t>250 landing limit combined with white marlin and roundscale spearfish</t>
  </si>
  <si>
    <t>Blue shark - North Atlantic</t>
  </si>
  <si>
    <t>Blue shark</t>
  </si>
  <si>
    <t>Prionace glauca</t>
  </si>
  <si>
    <t>Bluefin tuna - Western Atlantic</t>
  </si>
  <si>
    <t>Bluefin tuna</t>
  </si>
  <si>
    <t>Thunnus thynnus</t>
  </si>
  <si>
    <t>Bermuda can transfer to support research</t>
  </si>
  <si>
    <t>North of 39°18′ N lat; South of 39°18′ N lat; Gulf of Mexico</t>
  </si>
  <si>
    <t>explicit</t>
  </si>
  <si>
    <t>research, in-season adjustments, incidental</t>
  </si>
  <si>
    <t>longline (incidental), general, angling, harpoon, purse seine, trap, reserve</t>
  </si>
  <si>
    <t>gears</t>
  </si>
  <si>
    <t>Jan-Mar (5.3%), Jun-Aug (50%), Sep (27%), Oct-Nov (13%), Dec (5.2%)</t>
  </si>
  <si>
    <t>historical</t>
  </si>
  <si>
    <t>2006-2012</t>
  </si>
  <si>
    <t>share: 25; allocation: 25</t>
  </si>
  <si>
    <t>y</t>
  </si>
  <si>
    <t>individual</t>
  </si>
  <si>
    <t>International Commission for the Conservation of Atlantic Tunas</t>
  </si>
  <si>
    <t>see notes</t>
  </si>
  <si>
    <t>Individual Bluefin Tuna Quota</t>
  </si>
  <si>
    <t>Given the relatively low rate of interaction of pelagic longline gear with bluefin (zero to 14 percent of sets) under the IBQ Program, as well as the average price of IBQ leases, the IBQ Program neither precludes new entrants, nor presents unreasonable barriers to new entrants. The cost of an Atlantic Tunas Longline permit (for non-permit holders) is a greater barrier to entry than any particular aspect of the IBQ Program. To date, NMFS has fully paid the cost of installation for all new electronic monitoring systems for new entrants, so the costs associated with EM systems were not a barrier to new entrants. Despite new entrants to the fishery, there was a decline in the number of vessels allocated IBQ from 2015 through 2018.</t>
  </si>
  <si>
    <t>- there is also a 'quality' allocation, not sure where to put this. see summary for details; IBQ catch share program only exists to manage incidental catch in longline fishery</t>
  </si>
  <si>
    <t>Bonnethead - Atlantic</t>
  </si>
  <si>
    <t>Bonnethead</t>
  </si>
  <si>
    <t>Sphyrna tiburo</t>
  </si>
  <si>
    <t>Bonnethead - Gulf of Mexico</t>
  </si>
  <si>
    <t>Bull shark - Atlantic and Gulf of Mexico</t>
  </si>
  <si>
    <t>Bull shark</t>
  </si>
  <si>
    <t>Carcharhinus leucas</t>
  </si>
  <si>
    <t>Dusky shark - Atlantic and Gulf of Mexico</t>
  </si>
  <si>
    <t>Dusky shark</t>
  </si>
  <si>
    <t>Carcharhinus obscurus</t>
  </si>
  <si>
    <t>Finetooth shark - Atlantic and Gulf of Mexico</t>
  </si>
  <si>
    <t>Finetooth shark</t>
  </si>
  <si>
    <t>Carcharhinus isodon</t>
  </si>
  <si>
    <t>Great hammerhead - Atlantic and Gulf of Mexico</t>
  </si>
  <si>
    <t>Great hammerhead</t>
  </si>
  <si>
    <t>Sphyrna mokarran</t>
  </si>
  <si>
    <t>Lemon shark - Atlantic and Gulf of Mexico</t>
  </si>
  <si>
    <t>Lemon shark</t>
  </si>
  <si>
    <t>Negaprion brevirostris</t>
  </si>
  <si>
    <t>Longbill spearfish - Western Atlantic</t>
  </si>
  <si>
    <t>Longbill spearfish</t>
  </si>
  <si>
    <t>Tetrapturus pfluegeri</t>
  </si>
  <si>
    <t>Nurse shark - Atlantic and Gulf of Mexico</t>
  </si>
  <si>
    <t>Nurse shark</t>
  </si>
  <si>
    <t>Ginglymostoma cirratum</t>
  </si>
  <si>
    <t>Oceanic whitetip shark - Atlantic and Gulf of Mexico</t>
  </si>
  <si>
    <t>Oceanic whitetip shark</t>
  </si>
  <si>
    <t>Carcharhinus longimanus</t>
  </si>
  <si>
    <t>Porbeagle - Northwestern Atlantic</t>
  </si>
  <si>
    <t>Porbeagle</t>
  </si>
  <si>
    <t>Lamna nasus</t>
  </si>
  <si>
    <t>Roundscale spearfish - Atlantic</t>
  </si>
  <si>
    <t>Roundscale spearfish</t>
  </si>
  <si>
    <t>Tetrapturus georgii</t>
  </si>
  <si>
    <t>Sailfish - Western Atlantic</t>
  </si>
  <si>
    <t>Sailfish</t>
  </si>
  <si>
    <t>Istiophorus platypterus</t>
  </si>
  <si>
    <t>managed by ICCAT, no allocations</t>
  </si>
  <si>
    <t>Sandbar shark - Atlantic and Gulf of Mexico</t>
  </si>
  <si>
    <t>Sandbar shark</t>
  </si>
  <si>
    <t>Carcharhinus plumbeus</t>
  </si>
  <si>
    <t>there is a specific research quota set for this species, but i wouldn't say that's an allocation</t>
  </si>
  <si>
    <t>Scalloped hammerhead - Atlantic and Gulf of Mexico</t>
  </si>
  <si>
    <t>Scalloped hammerhead</t>
  </si>
  <si>
    <t>Sphyrna lewini</t>
  </si>
  <si>
    <t>Shortfin mako - North Atlantic</t>
  </si>
  <si>
    <t>Shortfin mako</t>
  </si>
  <si>
    <t>Isurus oxyrinchus</t>
  </si>
  <si>
    <t>Silky shark - Atlantic and Gulf of Mexico</t>
  </si>
  <si>
    <t>Silky shark</t>
  </si>
  <si>
    <t>Carcharhinus falciformis</t>
  </si>
  <si>
    <t>Skipjack tuna - Western Atlantic</t>
  </si>
  <si>
    <t>Skipjack tuna</t>
  </si>
  <si>
    <t>Katsuwonus pelamis</t>
  </si>
  <si>
    <t>Smooth dogfish - Atlantic</t>
  </si>
  <si>
    <t>Smooth dogfish</t>
  </si>
  <si>
    <t>Mustelus canis</t>
  </si>
  <si>
    <t>Smooth hammerhead - Atlantic and Gulf of Mexico</t>
  </si>
  <si>
    <t>Smooth hammerhead</t>
  </si>
  <si>
    <t>Sphyrna zygaena</t>
  </si>
  <si>
    <t>Gulf Smoothhound Complex</t>
  </si>
  <si>
    <t>Smoothhound Complex - Gulf</t>
  </si>
  <si>
    <t>Smoothhound Complex</t>
  </si>
  <si>
    <t>Mustelus canis, Mustelus norrisi, Mustelus sinusmexicanus</t>
  </si>
  <si>
    <t>Spinner shark - Atlantic and Gulf of Mexico</t>
  </si>
  <si>
    <t>Spinner shark</t>
  </si>
  <si>
    <t>Carcharhinus brevipinna</t>
  </si>
  <si>
    <t>Swordfish - North Atlantic</t>
  </si>
  <si>
    <t>Swordfish</t>
  </si>
  <si>
    <t>Xiphias gladius</t>
  </si>
  <si>
    <t>the UC received allocations through ICCAT</t>
  </si>
  <si>
    <t>Thresher shark - Atlantic and Gulf of Mexico</t>
  </si>
  <si>
    <t>Thresher shark</t>
  </si>
  <si>
    <t>Alopias vulpinus</t>
  </si>
  <si>
    <t>Tiger shark - Atlantic and Gulf of Mexico</t>
  </si>
  <si>
    <t>Tiger shark</t>
  </si>
  <si>
    <t>Galeocerdo cuvier</t>
  </si>
  <si>
    <t>White marlin - Atlantic</t>
  </si>
  <si>
    <t>White marlin</t>
  </si>
  <si>
    <t>Kajikia albida</t>
  </si>
  <si>
    <t>Yellowfin tuna - Atlantic</t>
  </si>
  <si>
    <t>Yellowfin tuna</t>
  </si>
  <si>
    <t>Thunnus albacares</t>
  </si>
  <si>
    <t>CFMC</t>
  </si>
  <si>
    <t>Comprehensive FMP for Puerto Rico in the EEZ</t>
  </si>
  <si>
    <t>Puerto Rico African pompano</t>
  </si>
  <si>
    <t>African pompano - Puerto Rico</t>
  </si>
  <si>
    <t>African pompano</t>
  </si>
  <si>
    <t>Alectis ciliaris</t>
  </si>
  <si>
    <t>implicit</t>
  </si>
  <si>
    <t>commercial (16%), recreational (84%)</t>
  </si>
  <si>
    <t>not specified</t>
  </si>
  <si>
    <t>constant catch HCR</t>
  </si>
  <si>
    <t>Puerto Rico Angelfishes Complex</t>
  </si>
  <si>
    <t>Angelfishes Complex - Puerto Rico</t>
  </si>
  <si>
    <t>Angelfishes Complex</t>
  </si>
  <si>
    <t>Pomacanthus arcuatus, Pomacanthus chrysurus, Pomacanthus paru, Holacanthus ciliaris, Holacanthus tricolor</t>
  </si>
  <si>
    <t>commercial (4%), recreational (96%)</t>
  </si>
  <si>
    <t>Puerto Rico crevalle jack</t>
  </si>
  <si>
    <t>Crevalle jack - Puerto Rico</t>
  </si>
  <si>
    <t>Crevalle jack</t>
  </si>
  <si>
    <t>Caranx hippos</t>
  </si>
  <si>
    <t>commercial (0.1%), recreational (99.9%)</t>
  </si>
  <si>
    <t>Puerto Rico cubera snapper</t>
  </si>
  <si>
    <t>Cubera snapper - Puerto Rico</t>
  </si>
  <si>
    <t>Cubera snapper</t>
  </si>
  <si>
    <t>Lutjanus cyanopterus</t>
  </si>
  <si>
    <t>commercial (2%), recreational (98%)</t>
  </si>
  <si>
    <t>Puerto Rico Dolphinfish Complex</t>
  </si>
  <si>
    <t>Dolphinfish Complex - Puerto Rico</t>
  </si>
  <si>
    <t>Dolphinfish Complex</t>
  </si>
  <si>
    <t>Coryphaena equiselis</t>
  </si>
  <si>
    <t>commercial (13.3%), recreational (86.7%)</t>
  </si>
  <si>
    <t>Puerto Rico giant manta ray</t>
  </si>
  <si>
    <t>Giant manta ray - Puerto Rico</t>
  </si>
  <si>
    <t>Giant manta ray</t>
  </si>
  <si>
    <t>Mobula birostris</t>
  </si>
  <si>
    <t>ABC=0, ESA listed</t>
  </si>
  <si>
    <t>Puerto Rico great barracuda</t>
  </si>
  <si>
    <t>Great barracuda - Puerto Rico</t>
  </si>
  <si>
    <t>Great barracuda</t>
  </si>
  <si>
    <t>Sphyraena barracuda</t>
  </si>
  <si>
    <t>commercial (0.3%), recreational (99.7%)</t>
  </si>
  <si>
    <t>Puerto Rico Grouper 3 Complex</t>
  </si>
  <si>
    <t>Grouper 3 Complex - Puerto Rico</t>
  </si>
  <si>
    <t>Grouper 3 Complex</t>
  </si>
  <si>
    <t>Cephalopholis cruentata, Cephalopholis fulva</t>
  </si>
  <si>
    <t>commercial (55%), recreational (45%)</t>
  </si>
  <si>
    <t>Puerto Rico Grouper 4 Complex</t>
  </si>
  <si>
    <t>Grouper 4 Complex - Puerto Rico</t>
  </si>
  <si>
    <t>Grouper 4 Complex</t>
  </si>
  <si>
    <t>Mycteroperca bonaci, Epinephelus morio, Mycteroperca tigris, Mycteroperca venenosa, Mycteroperca interstitialis</t>
  </si>
  <si>
    <t>commercial (30%), recreational (70%)</t>
  </si>
  <si>
    <t>Puerto Rico Grouper 5 Complex</t>
  </si>
  <si>
    <t>Grouper 5 Complex - Puerto Rico</t>
  </si>
  <si>
    <t>Grouper 5 Complex</t>
  </si>
  <si>
    <t>Hyporthodus flavolimbatus, Hyporthodus mystacinus</t>
  </si>
  <si>
    <t>commercial (78%), recreational (22%)</t>
  </si>
  <si>
    <t>Puerto Rico Grouper 6 Complex</t>
  </si>
  <si>
    <t>Grouper 6 Complex - Puerto Rico</t>
  </si>
  <si>
    <t>Grouper 6 Complex</t>
  </si>
  <si>
    <t>Epinephelus guttatus, Epinephelus adscensionis</t>
  </si>
  <si>
    <t>Puerto Rico hogfish</t>
  </si>
  <si>
    <t>Hogfish - Puerto Rico</t>
  </si>
  <si>
    <t>Hogfish</t>
  </si>
  <si>
    <t>Lachnolaimus maximus</t>
  </si>
  <si>
    <t>commercial (89%), recreational (11%)</t>
  </si>
  <si>
    <t>Puerto Rico lane snapper</t>
  </si>
  <si>
    <t>Lane snapper - Puerto Rico</t>
  </si>
  <si>
    <t>Lane snapper</t>
  </si>
  <si>
    <t>Lutjanus synagris</t>
  </si>
  <si>
    <t>commercial (92%), recreational (8%)</t>
  </si>
  <si>
    <t>Puerto Rico Mackerels Complex</t>
  </si>
  <si>
    <t>Mackerels Complex - Puerto Rico</t>
  </si>
  <si>
    <t>Mackerels Complex</t>
  </si>
  <si>
    <t>Scomberomorus cavalla, Scomberomorus regalis</t>
  </si>
  <si>
    <t>commercial (64.3%), recreational (35.7%)</t>
  </si>
  <si>
    <t>Puerto Rico Parrotfishes Complex</t>
  </si>
  <si>
    <t>Parrotfishes Complex - Puerto Rico</t>
  </si>
  <si>
    <t>Parrotfishes Complex</t>
  </si>
  <si>
    <t>Scarus vetula, Scarus taeniopterus, Sparisoma chrysopterum, Sparisoma viride, Sparisoma aurofrenatum, Scarus iseri</t>
  </si>
  <si>
    <t>commercial (90%), recreational (10%)</t>
  </si>
  <si>
    <t>Puerto Rico Prohibited Parrotfishes Complex</t>
  </si>
  <si>
    <t>Prohibited Parrotfishes Complex - Puerto Rico</t>
  </si>
  <si>
    <t>Prohibited Parrotfishes Complex</t>
  </si>
  <si>
    <t>Scarus coeruleus, Scarus coelestinus, Scarus guacamaia</t>
  </si>
  <si>
    <t>Puerto Rico rainbow runner</t>
  </si>
  <si>
    <t>Rainbow runner - Puerto Rico</t>
  </si>
  <si>
    <t>Rainbow runner</t>
  </si>
  <si>
    <t>Elagatis bipinnulata</t>
  </si>
  <si>
    <t>commercial (10%), recreational (90%)</t>
  </si>
  <si>
    <t>Puerto Rico Snapper 1 Complex</t>
  </si>
  <si>
    <t>Snapper 1 Complex - Puerto Rico</t>
  </si>
  <si>
    <t>Snapper 1 Complex</t>
  </si>
  <si>
    <t>Apsilus dentatus, Lutjanus buccanella, Lutjanus vivanus, Rhomboplites aurorubens, Pristipomoides aquilonaris</t>
  </si>
  <si>
    <t>commercial (79%), recreational (21%)</t>
  </si>
  <si>
    <t>Puerto Rico Snapper 2 Complex</t>
  </si>
  <si>
    <t>Snapper 2 Complex - Puerto Rico</t>
  </si>
  <si>
    <t>Snapper 2 Complex</t>
  </si>
  <si>
    <t>Pristipomoides macrophthalmus, Etelis oculatus</t>
  </si>
  <si>
    <t>commercial (91%), recreational (9%)</t>
  </si>
  <si>
    <t>Puerto Rico Snapper 4 Complex</t>
  </si>
  <si>
    <t>Snapper 4 Complex - Puerto Rico</t>
  </si>
  <si>
    <t>Snapper 4 Complex</t>
  </si>
  <si>
    <t>Lutjanus analis, Lutjanus jocu, Lutjanus apodus</t>
  </si>
  <si>
    <t>commercial (60%), recreational (40%)</t>
  </si>
  <si>
    <t>Puerto Rico southern stingray</t>
  </si>
  <si>
    <t>Southern stingray - Puerto Rico</t>
  </si>
  <si>
    <t>Southern stingray</t>
  </si>
  <si>
    <t>Dasyatis americana</t>
  </si>
  <si>
    <t>Puerto Rico spotted eagle ray</t>
  </si>
  <si>
    <t>Spotted eagle ray - Puerto Rico</t>
  </si>
  <si>
    <t>Spotted eagle ray</t>
  </si>
  <si>
    <t>Aetobatus narinari</t>
  </si>
  <si>
    <t>Puerto Rico Surgeonfishes Complex</t>
  </si>
  <si>
    <t>Surgeonfishes Complex - Puerto Rico</t>
  </si>
  <si>
    <t>Surgeonfishes Complex</t>
  </si>
  <si>
    <t>Acanthurus coeruleus, Acanthurus bahianus, Acanthurus chirurgus</t>
  </si>
  <si>
    <t>commercial (15%), recreational (85%)</t>
  </si>
  <si>
    <t>Puerto Rico Triggerfishes Complex</t>
  </si>
  <si>
    <t>Triggerfishes Complex - Puerto Rico</t>
  </si>
  <si>
    <t>Triggerfishes Complex</t>
  </si>
  <si>
    <t>Canthidermis sufflamen, Balistes vetula, Balistes capriscus</t>
  </si>
  <si>
    <t>Puerto Rico tripletail</t>
  </si>
  <si>
    <t>Tripletail - Puerto Rico</t>
  </si>
  <si>
    <t>Tripletail</t>
  </si>
  <si>
    <t>Lobotes surinamensis</t>
  </si>
  <si>
    <t>commercial (0.7%), recreational (99.3%)</t>
  </si>
  <si>
    <t>Puerto Rico Tunas Complex</t>
  </si>
  <si>
    <t>Tunas Complex - Puerto Rico</t>
  </si>
  <si>
    <t>Tunas Complex</t>
  </si>
  <si>
    <t>Euthynnus alletteratus, Thunnus atlanticus</t>
  </si>
  <si>
    <t>commercial (70.6%), recreational (29.4%)</t>
  </si>
  <si>
    <t>Puerto Rico wahoo</t>
  </si>
  <si>
    <t>Wahoo - Puerto Rico</t>
  </si>
  <si>
    <t>Wahoo</t>
  </si>
  <si>
    <t>Acanthocybium solandri</t>
  </si>
  <si>
    <t>commercial (10.9%), recreational (89.1%)</t>
  </si>
  <si>
    <t>Puerto Rico white grunt</t>
  </si>
  <si>
    <t>White grunt - Puerto Rico</t>
  </si>
  <si>
    <t>White grunt</t>
  </si>
  <si>
    <t>Haemulon plumieri</t>
  </si>
  <si>
    <t>commercial (99%), recreational (1%)</t>
  </si>
  <si>
    <t>Puerto Rico Wrasses 2 Complex</t>
  </si>
  <si>
    <t>Wrasses 2 Complex - Puerto Rico</t>
  </si>
  <si>
    <t>Wrasses 2 Complex</t>
  </si>
  <si>
    <t xml:space="preserve">Halichoeres radiatus, Bodianus rufus </t>
  </si>
  <si>
    <t>Puerto Rico yellowtail snapper</t>
  </si>
  <si>
    <t>Yellowtail snapper - Puerto Rico</t>
  </si>
  <si>
    <t>Yellowtail snapper</t>
  </si>
  <si>
    <t>Ocyurus chrysurus</t>
  </si>
  <si>
    <t>commercial (93%), recreational (7%)</t>
  </si>
  <si>
    <t>Comprehensive FMP for Puerto Rico in the EEZ/Comprehensive FMP for St. Croix in the EEZ/Comprehensive FMP for St. Thomas / St. John in the EEZ</t>
  </si>
  <si>
    <t>Goliath grouper - Caribbean</t>
  </si>
  <si>
    <t>Goliath grouper</t>
  </si>
  <si>
    <t>Epinephelus itajara</t>
  </si>
  <si>
    <t>ABC = 0, ESA listed</t>
  </si>
  <si>
    <t>Nassau grouper - Caribbean</t>
  </si>
  <si>
    <t>Nassau grouper</t>
  </si>
  <si>
    <t>Epinephelus striatus</t>
  </si>
  <si>
    <t>ABC = 0</t>
  </si>
  <si>
    <t>Queen conch - Caribbean</t>
  </si>
  <si>
    <t>Queen conch</t>
  </si>
  <si>
    <t>Aliger gigas</t>
  </si>
  <si>
    <t>can only harvest Conch in St. Croix, so technically, St. Croix is allocated 100%?</t>
  </si>
  <si>
    <t>Comprehensive FMP for St. Croix in the EEZ</t>
  </si>
  <si>
    <t>STC Angelfishes Complex</t>
  </si>
  <si>
    <t>Angelfishes Complex - St. Croix</t>
  </si>
  <si>
    <t>STC dolphin</t>
  </si>
  <si>
    <t>Dolphin - St. Croix</t>
  </si>
  <si>
    <t>Dolphin</t>
  </si>
  <si>
    <t>Coryphaena hippurus</t>
  </si>
  <si>
    <t>STC Grouper 3 Complex</t>
  </si>
  <si>
    <t>Grouper 3 Complex - St. Croix</t>
  </si>
  <si>
    <t>Epinephelus fulvus, Cephalopholis cruentata</t>
  </si>
  <si>
    <t>STC Grouper 4 Complex</t>
  </si>
  <si>
    <t>Grouper 4 Complex - St. Croix</t>
  </si>
  <si>
    <t>STC Grouper 5 Complex</t>
  </si>
  <si>
    <t>Grouper 5 Complex - St. Croix</t>
  </si>
  <si>
    <t>Mycteroperca bonaci, Epinephelus morio, Mycteroperca tigris, Mycteroperca venenosa</t>
  </si>
  <si>
    <t>STC Grunts Complex</t>
  </si>
  <si>
    <t>Grunts Complex - St. Croix</t>
  </si>
  <si>
    <t>Grunts Complex</t>
  </si>
  <si>
    <t>Haemulon plumieri, Haemulon sciurus</t>
  </si>
  <si>
    <t>STC longspine squirrelfish</t>
  </si>
  <si>
    <t>Longspine squirrelfish - St. Croix</t>
  </si>
  <si>
    <t>Longspine squirrelfish</t>
  </si>
  <si>
    <t>Holocentrus adscensionis</t>
  </si>
  <si>
    <t>STC misty grouper</t>
  </si>
  <si>
    <t>Misty grouper - St. Croix</t>
  </si>
  <si>
    <t>Misty grouper</t>
  </si>
  <si>
    <t>Mycteroperca microlepis</t>
  </si>
  <si>
    <t>STC mutton snapper</t>
  </si>
  <si>
    <t>Mutton snapper - St. Croix</t>
  </si>
  <si>
    <t>Mutton snapper</t>
  </si>
  <si>
    <t>Lutjanus analis</t>
  </si>
  <si>
    <t>STC Parrotfishes Complex</t>
  </si>
  <si>
    <t>Parrotfishes Complex - St. Croix</t>
  </si>
  <si>
    <t>Scarus vetula, Scarus taeniopterus, Scarus chrysopterus, Sparisoma viride, Sparisoma aurofrenatum, Sparisoma rocha, Sparisoma rubripinne</t>
  </si>
  <si>
    <t>STC Prohibited Parrotfishes Complex</t>
  </si>
  <si>
    <t>Prohibited Parrotfishes Complex - St. Croix</t>
  </si>
  <si>
    <t>STC queen snapper</t>
  </si>
  <si>
    <t>Queen snapper - St. Croix</t>
  </si>
  <si>
    <t>Queen snapper</t>
  </si>
  <si>
    <t>Etelis oculatus</t>
  </si>
  <si>
    <t>STC queen triggerfish</t>
  </si>
  <si>
    <t>Queen triggerfish - St. Croix</t>
  </si>
  <si>
    <t>Queen triggerfish</t>
  </si>
  <si>
    <t>Balistes vetula</t>
  </si>
  <si>
    <t>STC schoolmaster</t>
  </si>
  <si>
    <t>Schoolmaster - St. Croix</t>
  </si>
  <si>
    <t>Schoolmaster</t>
  </si>
  <si>
    <t>Lutjanus apodus</t>
  </si>
  <si>
    <t>STC Snapper 1 Complex</t>
  </si>
  <si>
    <t>Snapper 1 Complex - St. Croix</t>
  </si>
  <si>
    <t>Lutjanus buccanella, Lutjanus buccanella, Lutjanus vivanus, Rhomboplites aurorubens</t>
  </si>
  <si>
    <t>STC Snapper 3 Complex</t>
  </si>
  <si>
    <t>Snapper 3 Complex - St. Croix</t>
  </si>
  <si>
    <t>Snapper 3 Complex</t>
  </si>
  <si>
    <t>Lutjanus synagris, Lutjanus griseus</t>
  </si>
  <si>
    <t>STC Surgeonfishes Complex</t>
  </si>
  <si>
    <t>Surgeonfishes Complex - St. Croix</t>
  </si>
  <si>
    <t>STC wahoo</t>
  </si>
  <si>
    <t>Wahoo - St. Croix</t>
  </si>
  <si>
    <t>STC yellowtail snapper</t>
  </si>
  <si>
    <t>Yellowtail snapper - St. Croix</t>
  </si>
  <si>
    <t>Comprehensive FMP for St. Thomas / St. John in the EEZ</t>
  </si>
  <si>
    <t>STT/STJ Angelfishes Complex</t>
  </si>
  <si>
    <t>Angelfishes Complex - St. Thomas / St. John</t>
  </si>
  <si>
    <t>STT/STJ blue runner</t>
  </si>
  <si>
    <t>Blue runner - St. Thomas / St. John</t>
  </si>
  <si>
    <t>Blue runner</t>
  </si>
  <si>
    <t>Caranx crysos</t>
  </si>
  <si>
    <t>STT/STJ dolphin</t>
  </si>
  <si>
    <t>Dolphin - St. Thomas / St. John</t>
  </si>
  <si>
    <t>STT/STJ Grouper 3 Complex</t>
  </si>
  <si>
    <t>Grouper 3 Complex - St. Thomas / St. John</t>
  </si>
  <si>
    <t>Epinephelus fulvus, Epinephelus guttatus</t>
  </si>
  <si>
    <t>STT/STJ Grouper 4 Complex</t>
  </si>
  <si>
    <t>Grouper 4 Complex - St. Thomas / St. John</t>
  </si>
  <si>
    <t>STT/STJ Grouper 5 Complex</t>
  </si>
  <si>
    <t>Grouper 5 Complex - St. Thomas / St. John</t>
  </si>
  <si>
    <t>Mycteroperca interstitialis, Hyporthodus flavolimbatus, Hyporthodus mystacinus</t>
  </si>
  <si>
    <t>STT/STJ Grunts 1 Complex</t>
  </si>
  <si>
    <t>Grunts 1 Complex - St. Thomas / St. John</t>
  </si>
  <si>
    <t>Grunts 1 Complex</t>
  </si>
  <si>
    <t>STT/STJ hogfish</t>
  </si>
  <si>
    <t>Hogfish - St. Thomas / St. John</t>
  </si>
  <si>
    <t>STT/STJ margate</t>
  </si>
  <si>
    <t>Margate - St. Thomas / St. John</t>
  </si>
  <si>
    <t>Margate</t>
  </si>
  <si>
    <t>Haemulon margaritaceum</t>
  </si>
  <si>
    <t>STT/STJ Parrotfishes Complex</t>
  </si>
  <si>
    <t>Parrotfishes Complex - St. Thomas / St. John</t>
  </si>
  <si>
    <t>STT/STJ Porgies Complex</t>
  </si>
  <si>
    <t>Porgies Complex - St. Thomas / St. John</t>
  </si>
  <si>
    <t>Porgies Complex</t>
  </si>
  <si>
    <t>Calamus calamus, Stenotomus caprinus, Archosargus probatocephalus, Pagrus pagrus</t>
  </si>
  <si>
    <t>STT/STJ Prohibited Parrotfishes Complex</t>
  </si>
  <si>
    <t>Prohibited Parrotfishes Complex - St. Thomas / St. John</t>
  </si>
  <si>
    <t>STT/STJ queen snapper</t>
  </si>
  <si>
    <t>Queen snapper - St. Thomas / St. John</t>
  </si>
  <si>
    <t>STT/STJ queen triggerfish</t>
  </si>
  <si>
    <t>Queen triggerfish - St. Thomas / St. John</t>
  </si>
  <si>
    <t>STT/STJ Snapper 1 Complex</t>
  </si>
  <si>
    <t>Snapper 1 Complex - St. Thomas / St. John</t>
  </si>
  <si>
    <t>STT/STJ Snapper 3 Complex</t>
  </si>
  <si>
    <t>Snapper 3 Complex - St. Thomas / St. John</t>
  </si>
  <si>
    <t>Lutjanus synagris, Lutjanus analis</t>
  </si>
  <si>
    <t>STT/STJ Surgeonfishes Complex</t>
  </si>
  <si>
    <t>Surgeonfishes Complex - St. Thomas / St. John</t>
  </si>
  <si>
    <t>STT/STJ wahoo</t>
  </si>
  <si>
    <t>Wahoo - St. Thomas / St. John</t>
  </si>
  <si>
    <t>STT/STJ yellowtail snapper</t>
  </si>
  <si>
    <t>Yellowtail snapper - St. Thomas / St. John</t>
  </si>
  <si>
    <t>GMFMC</t>
  </si>
  <si>
    <t>Coral and Coral Reefs of the Gulf of Mexico</t>
  </si>
  <si>
    <t>Black corals (Antipatharia) - Gulf of Mexico</t>
  </si>
  <si>
    <t>Black corals (Antipatharia)</t>
  </si>
  <si>
    <t>Antipatharia</t>
  </si>
  <si>
    <t>Fire corals (Milleporidae) - Gulf of Mexico</t>
  </si>
  <si>
    <t>Fire corals (Milleporidae)</t>
  </si>
  <si>
    <t>Milleporidae</t>
  </si>
  <si>
    <t>Hydrocorals (Stylasteridae) - Gulf of Mexico</t>
  </si>
  <si>
    <t>Hydrocorals (Stylasteridae)</t>
  </si>
  <si>
    <t>Stylasteridae</t>
  </si>
  <si>
    <t>Sea fans (Gorgonia spp.) - Gulf of Mexico</t>
  </si>
  <si>
    <t>Sea fans</t>
  </si>
  <si>
    <t>Gorgonia spp.</t>
  </si>
  <si>
    <t>Stony corals (Scleractinia) - Gulf of Mexico</t>
  </si>
  <si>
    <t>Stony corals (Scleractinia)</t>
  </si>
  <si>
    <t>Scleractinia</t>
  </si>
  <si>
    <t>Reef Fish Resources of the Gulf of Mexico</t>
  </si>
  <si>
    <t>Gulf of Mexico Deep Water Grouper Complex</t>
  </si>
  <si>
    <t>Deep Water Grouper Complex - Gulf of Mexico</t>
  </si>
  <si>
    <t>Deep Water Grouper Complex</t>
  </si>
  <si>
    <t>Hyporthodus nigritus, Hyporthodus niveatus, Hyporthodus flavolimbatus, Epinephelus drummondhayi</t>
  </si>
  <si>
    <t>commercial (95.7%), recreational (4.3%)</t>
  </si>
  <si>
    <t>1986-2005</t>
  </si>
  <si>
    <t>landings</t>
  </si>
  <si>
    <t>1999-2004</t>
  </si>
  <si>
    <t>Grouper and Tilefish</t>
  </si>
  <si>
    <t>scamp is considered SWG, but if you use all of your SWG allocation, you can use remaining DWG allocation on scamp; if you use all of your DWG allocation, you can use remaining SWG allocation to land warsaw grouper and speckled hind (DWG);The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t>
  </si>
  <si>
    <t>Gag - Gulf of Mexico</t>
  </si>
  <si>
    <t>Gag</t>
  </si>
  <si>
    <t>commercial (39%), recreational (61%)</t>
  </si>
  <si>
    <t xml:space="preserve">portion of gag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</si>
  <si>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Gray triggerfish - Gulf of Mexico</t>
  </si>
  <si>
    <t>Gray triggerfish</t>
  </si>
  <si>
    <t>Balistes capriscus</t>
  </si>
  <si>
    <t>commercial (21%), recreational (79%)</t>
  </si>
  <si>
    <t>2008-2013</t>
  </si>
  <si>
    <t>TACs</t>
  </si>
  <si>
    <t>Greater amberjack - Gulf of Mexico</t>
  </si>
  <si>
    <t>Greater amberjack</t>
  </si>
  <si>
    <t>Seriola dumerili</t>
  </si>
  <si>
    <t>commercial (20%), recreational (80%)</t>
  </si>
  <si>
    <t>1993-2019</t>
  </si>
  <si>
    <t>Red grouper - Gulf of Mexico</t>
  </si>
  <si>
    <t>Red grouper</t>
  </si>
  <si>
    <t>Epinephelus morio</t>
  </si>
  <si>
    <t>commercial (59.3%), recreational (40.7%)</t>
  </si>
  <si>
    <t xml:space="preserve">portion of red grouper allocation may be converted to multi-use allocation; 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</si>
  <si>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Gulf of Mexico Shallow Water Grouper Complex</t>
  </si>
  <si>
    <t>Shallow Water Grouper Complex - Gulf of Mexico</t>
  </si>
  <si>
    <t>Shallow Water Grouper Complex</t>
  </si>
  <si>
    <t>Mycteroperca phenax, Mycteroperca interstitialis, Mycteroperca bonaci, Mycteroperca venenosa</t>
  </si>
  <si>
    <t>commercial (73.9%), recreational (26.1%)</t>
  </si>
  <si>
    <t>2001-2004</t>
  </si>
  <si>
    <t xml:space="preserve">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 </t>
  </si>
  <si>
    <t>Tilefish - Gulf of Mexico</t>
  </si>
  <si>
    <t>Tilefish</t>
  </si>
  <si>
    <t>Lopholatilus chamaeleonticeps</t>
  </si>
  <si>
    <t xml:space="preserve">The share cap for each category was based on the maximum GT-IFQ shares issued to a person, business, or other entity at the time of initial apportionment. The allocation cap for the Grouper-Tilefish IFQ Program equals the total amount of
pounds that corresponds to all share caps combined. </t>
  </si>
  <si>
    <t>Gulf of Mexico Tilefishes Complex</t>
  </si>
  <si>
    <t>Tilefishes Complex - Gulf of Mexico</t>
  </si>
  <si>
    <t>Tilefishes Complex</t>
  </si>
  <si>
    <t>Caulolatilus chrysops, Caulolatilus microps</t>
  </si>
  <si>
    <t xml:space="preserve">The share cap for each category was based on the maximum GT-IFQ shares issued to a person, business, or other entity at the time of initial apportionment.The allocation cap for the Grouper-Tilefish IFQ Program equals the total amount of
pounds that corresponds to all share caps combined. </t>
  </si>
  <si>
    <t>Yellowedge grouper - Gulf of Mexico</t>
  </si>
  <si>
    <t>Yellowedge grouper</t>
  </si>
  <si>
    <t>Hyporthodus flavolimbatus</t>
  </si>
  <si>
    <t>MAFMC</t>
  </si>
  <si>
    <t>Atlantic Surfclam and Ocean Quahog</t>
  </si>
  <si>
    <t>Atlantic surfclam - Mid-Atlantic Coast</t>
  </si>
  <si>
    <t>Atlantic surfclam</t>
  </si>
  <si>
    <t>Spisula solidissima</t>
  </si>
  <si>
    <t>historical_vesselsize</t>
  </si>
  <si>
    <t>1979-1988</t>
  </si>
  <si>
    <t>quota share: 35 annual cage tags (annual allocation): 65</t>
  </si>
  <si>
    <t>Mid-Atlantic Fishery Management Council</t>
  </si>
  <si>
    <t>uncommon</t>
  </si>
  <si>
    <t xml:space="preserve">Surf Clam and Ocean Quahog </t>
  </si>
  <si>
    <t>The ease of transferring ITQ quota share is evidenced by the large amount of ITQ quota share transferred each year. Council staff estimated that in 2016, 41 percent of the surfclam ITQ quota share and 26 percent of the ocean quahog ITQ quota share was temporarily transferred. These transactions included transfers 1) between industry entities through short- and long-term contracts; 2) between financial institutions holding ITQ quota share as collateral and industry entities; and 3) between related industry entities (e.g., transfers within a company or between different entities owned by the same company).; while the implementation of the IFQ program ended the moratorium on new entrants, it has not let to the entry of new participants because of the high cost of entry</t>
  </si>
  <si>
    <t>Ocean quahog - Atlantic Coast</t>
  </si>
  <si>
    <t>Ocean quahog</t>
  </si>
  <si>
    <t>Arctica islandica</t>
  </si>
  <si>
    <t>quota share: 40; annual cage tags (annual allocation): 70</t>
  </si>
  <si>
    <t>Bluefish</t>
  </si>
  <si>
    <t>Bluefish - Atlantic Coast</t>
  </si>
  <si>
    <t>Pomatomus saltatrix</t>
  </si>
  <si>
    <t>ME (0.43%), NH (0.33%), MA (8.17%), RI (8.01%), CT (1.19%), NY (14.40%), NJ (14.40%), DE (1.29%), MD (2.54%), VA (9.30%), NC (32.05%), SC (0.06%), GA (0.05%), FL (7.8%)</t>
  </si>
  <si>
    <t>2009-2018</t>
  </si>
  <si>
    <t>commercial; di minimis; transfers btw states/sectors</t>
  </si>
  <si>
    <t>commercial (14%), recreational (86%)</t>
  </si>
  <si>
    <t>1981-2018, 2009-2018, 2014-2018</t>
  </si>
  <si>
    <t>catch</t>
  </si>
  <si>
    <t>Mackerel, Squid and Butterfish</t>
  </si>
  <si>
    <t>Atlantic chub mackerel - Mid-Atlantic Coast</t>
  </si>
  <si>
    <t>Atlantic chub mackerel</t>
  </si>
  <si>
    <t>Scomber colias</t>
  </si>
  <si>
    <t>Butterfish - Gulf of Maine / Cape Hatteras</t>
  </si>
  <si>
    <t>Butterfish</t>
  </si>
  <si>
    <t>Peprilus triacanthus</t>
  </si>
  <si>
    <t>Longfin inshore squid - Georges Bank / Cape Hatteras</t>
  </si>
  <si>
    <t>Longfin inshore squid</t>
  </si>
  <si>
    <t>Doryteuthis pealeii</t>
  </si>
  <si>
    <t>T1: Jan-Apr (43%), T2: May-Aug (17%), T3: Sep-Dec (40%)</t>
  </si>
  <si>
    <t>1994-1998</t>
  </si>
  <si>
    <t>Northern shortfin squid - Northwestern Atlantic Coast</t>
  </si>
  <si>
    <t>Northern shortfin squid</t>
  </si>
  <si>
    <t>Illex illecebrosus</t>
  </si>
  <si>
    <t>Summer Flounder, Scup and Black Sea Bass</t>
  </si>
  <si>
    <t>Black sea bass - Mid-Atlantic Coast</t>
  </si>
  <si>
    <t>Black sea bass</t>
  </si>
  <si>
    <t>Centropristis striata</t>
  </si>
  <si>
    <t>ME (0.25%), NH (0.25%), MA (12.62%), RI (10.68%), CT (3%), NY (8%), NJ (19.42%), DE (5%), MD (10.68%), VA (19.41%), NC (10.68%)</t>
  </si>
  <si>
    <t>1980-2001</t>
  </si>
  <si>
    <t>commercial; 75% baseline, 25% model-based</t>
  </si>
  <si>
    <t>commercial (45%), recreational (55%)</t>
  </si>
  <si>
    <t>1983-1992</t>
  </si>
  <si>
    <t>Scup - Atlantic Coast</t>
  </si>
  <si>
    <t>Scup</t>
  </si>
  <si>
    <t>Stenotomus chrysops</t>
  </si>
  <si>
    <t>ME (0.12%), MA (21.59%), RI (56.19%), CT (3.15%), NY (15.82%), NJ (2.91%), MD (0.01%), VA (0.17%), NC (0.05%)</t>
  </si>
  <si>
    <t>commercial; summer period</t>
  </si>
  <si>
    <t>commercial (65%), recreational (35%)</t>
  </si>
  <si>
    <t>1988-1992</t>
  </si>
  <si>
    <t>Winter I (45.11%), Summer (38.95%), Winter II (15.94%)</t>
  </si>
  <si>
    <t>Summer flounder - Mid-Atlantic Coast</t>
  </si>
  <si>
    <t>Summer flounder</t>
  </si>
  <si>
    <t>Paralichthys dentatus</t>
  </si>
  <si>
    <t>ME (0.05%), NH (0.0005%), MA (6.82%), RI (15.68%), CT (2.26%), NY (7.65%), NJ (16.72%), DE (0.02%), MD (2.04%), VA (21.32%), NC (27.45%)</t>
  </si>
  <si>
    <t>1980-1989</t>
  </si>
  <si>
    <t>commercial, di minimus, model-based</t>
  </si>
  <si>
    <t>1981-1989</t>
  </si>
  <si>
    <t>Blueline tilefish - Mid-Atlantic Coast</t>
  </si>
  <si>
    <t>Blueline tilefish</t>
  </si>
  <si>
    <t>Caulolatilus microps</t>
  </si>
  <si>
    <t>commercial (27%), recreational (73%)</t>
  </si>
  <si>
    <t>2009-2013</t>
  </si>
  <si>
    <t>NEFMC</t>
  </si>
  <si>
    <t>Atlantic Herring</t>
  </si>
  <si>
    <t>Atlantic herring - Northwestern Atlantic Coast</t>
  </si>
  <si>
    <t>Atlantic herring</t>
  </si>
  <si>
    <t>Clupea harengus</t>
  </si>
  <si>
    <t>1A (28.9%), 1B (4.3%), 2 (27.8%), 3 (39%)</t>
  </si>
  <si>
    <t>RSA, bycatch</t>
  </si>
  <si>
    <t>Area 1A West of Cutler-ME (30 mt until Nov 1), non-herring fisheries (&lt;5%), other herring fisheries (remainder)</t>
  </si>
  <si>
    <t>target species</t>
  </si>
  <si>
    <t>unknown</t>
  </si>
  <si>
    <t>for a very small area</t>
  </si>
  <si>
    <t>Season 1 (72.8%), Season 2 (27.2%)</t>
  </si>
  <si>
    <t>2000-2007</t>
  </si>
  <si>
    <t>only for area 1A now, but allowed for other areas; seasons annually decided, can be bi-monthly, trimester, or seasonal; based on when demand for lobster bait is highest</t>
  </si>
  <si>
    <t>NA</t>
  </si>
  <si>
    <t>Atlantic Salmon</t>
  </si>
  <si>
    <t>Atlantic salmon - Gulf of Maine</t>
  </si>
  <si>
    <t>Atlantic salmon</t>
  </si>
  <si>
    <t>Salmo salar</t>
  </si>
  <si>
    <t>endangered</t>
  </si>
  <si>
    <t>Atlantic Sea Scallop</t>
  </si>
  <si>
    <t>Sea scallop - Northwestern Atlantic Coast</t>
  </si>
  <si>
    <t>Sea scallop</t>
  </si>
  <si>
    <t>Placopecten magellanicus</t>
  </si>
  <si>
    <t>Open access areas, specified access areas</t>
  </si>
  <si>
    <t>RSA, non-directed fisheries</t>
  </si>
  <si>
    <t>Limited access fleet (94.5%), LAGC IFQ fleet (5%), combo fleet (0.5%)</t>
  </si>
  <si>
    <t>CS program participation</t>
  </si>
  <si>
    <t>not relevant</t>
  </si>
  <si>
    <t>Second level to subsectors: full-time, part-time, occassional limited access vessels</t>
  </si>
  <si>
    <t>IFQ: 2000-2004; DAS set by full-time/part-time/occassional permit status</t>
  </si>
  <si>
    <t>individual: 5%; vessel: 2.5%</t>
  </si>
  <si>
    <t>New England Fishery Management Council</t>
  </si>
  <si>
    <t xml:space="preserve">Atlantic Sea Scallops IFQ </t>
  </si>
  <si>
    <t>2% vessel cap in IFQ fishery</t>
  </si>
  <si>
    <t>Deep-Sea Red Crab</t>
  </si>
  <si>
    <t>Red deepsea crab - Northwestern Atlantic</t>
  </si>
  <si>
    <t>Red deepsea crab</t>
  </si>
  <si>
    <t>Chaceon quinquedens</t>
  </si>
  <si>
    <t>Northeast Multispecies</t>
  </si>
  <si>
    <t>Acadian redfish - Gulf of Maine / Georges Bank</t>
  </si>
  <si>
    <t>Acadian redfish</t>
  </si>
  <si>
    <t>Sebastes fasciatus</t>
  </si>
  <si>
    <t>catch share: sector (98%), common pool (2%)</t>
  </si>
  <si>
    <t>implicit (set by catch shares)</t>
  </si>
  <si>
    <t>Trimester 1 (25%), Trimester 2 (31%), Trimester 3 (44%)</t>
  </si>
  <si>
    <t>2013-2017</t>
  </si>
  <si>
    <t>can be updated biennially based on most recent 5-year</t>
  </si>
  <si>
    <t>1996-2006</t>
  </si>
  <si>
    <t>an entity is limited to 5% limited access northeast multispecies permits; 15.5 PSC (metric tonnes) for each allocated groundfish stock; and 232.5 PSC (metric tonnes) total PSC aggregated across all stocks</t>
  </si>
  <si>
    <t>sector</t>
  </si>
  <si>
    <t>New England Multispecies Sectors</t>
  </si>
  <si>
    <t>There are no established programs to assist new entrants into the groundfish sector fishery - opportunities to enter into the groundfish fishery remain the same as in the past (purchase of a vessel with an eligible limited access permit).</t>
  </si>
  <si>
    <t>American plaice - Gulf of Maine / Georges Bank</t>
  </si>
  <si>
    <t>American plaice</t>
  </si>
  <si>
    <t>Hippoglossoides platessoides</t>
  </si>
  <si>
    <t>non-directed fisheries, recreational</t>
  </si>
  <si>
    <t>Trimester 1 (74%), Trimester 2 (8%), Trimester 3 (18%)</t>
  </si>
  <si>
    <t>Atlantic cod - Georges Bank</t>
  </si>
  <si>
    <t>Atlantic cod</t>
  </si>
  <si>
    <t>Gadus morhua</t>
  </si>
  <si>
    <t>US (29%), Canada (71%)</t>
  </si>
  <si>
    <t>1967-1994</t>
  </si>
  <si>
    <t>historical landings and current distribution based on trawl surveys</t>
  </si>
  <si>
    <t>Trimester 1 (28%), Trimester 2 (34%), Trimester 3 (38%)</t>
  </si>
  <si>
    <t>1996-2001</t>
  </si>
  <si>
    <t>Atlantic cod - Gulf of Maine</t>
  </si>
  <si>
    <t>commercial (62.5%), recreational (37.5%)</t>
  </si>
  <si>
    <t>2001-2006</t>
  </si>
  <si>
    <t>Trimester 1 (49%), Trimester 2 (33%), Trimester 3 (18%)</t>
  </si>
  <si>
    <t>Atlantic halibut - Northwestern Atlantic Coast</t>
  </si>
  <si>
    <t>Atlantic halibut</t>
  </si>
  <si>
    <t>Hippoglossus hippoglossus</t>
  </si>
  <si>
    <t>limited</t>
  </si>
  <si>
    <t>non-directed fisheries</t>
  </si>
  <si>
    <t>Atlantic wolffish - Gulf of Maine / Georges Bank</t>
  </si>
  <si>
    <t>Atlantic wolffish</t>
  </si>
  <si>
    <t>Anarhichas lupus</t>
  </si>
  <si>
    <t>Haddock - Georges Bank</t>
  </si>
  <si>
    <t>Haddock</t>
  </si>
  <si>
    <t>Melanogrammus aeglefinus</t>
  </si>
  <si>
    <t>US (31%), Canada (69%)</t>
  </si>
  <si>
    <t>Trimester 1 (27%), Trimester 2 (33%), Trimester 3 (40%)</t>
  </si>
  <si>
    <t>Haddock - Gulf of Maine</t>
  </si>
  <si>
    <t>commercial (66.1%), recreational (33.9%)</t>
  </si>
  <si>
    <t>Trimester 1 (27%), Trimester 2 (26%), Trimester 3 (47%)</t>
  </si>
  <si>
    <t>Ocean pout - Northwestern Atlantic Coast</t>
  </si>
  <si>
    <t>Ocean pout</t>
  </si>
  <si>
    <t>Zoarces americanus</t>
  </si>
  <si>
    <t>no targetted fishery</t>
  </si>
  <si>
    <t>Pollock - Gulf of Maine / Georges Bank</t>
  </si>
  <si>
    <t>Pollock</t>
  </si>
  <si>
    <t>Pollachius virens</t>
  </si>
  <si>
    <t>Trimester 1 (28%), Trimester 2 (35%), Trimester 3 (37%)</t>
  </si>
  <si>
    <t>White hake - Gulf of Maine / Georges Bank</t>
  </si>
  <si>
    <t>White hake</t>
  </si>
  <si>
    <t>Urophycis tenuis</t>
  </si>
  <si>
    <t>Trimester 1 (38%), Trimester 2 (31%), Trimester 3 (31%)</t>
  </si>
  <si>
    <t>Windowpane - Gulf of Maine / Georges Bank</t>
  </si>
  <si>
    <t>Windowpane</t>
  </si>
  <si>
    <t>Scophthalmus aquosus</t>
  </si>
  <si>
    <t>Windowpane - Southern New England / Mid-Atlantic</t>
  </si>
  <si>
    <t>Winter flounder - Georges Bank</t>
  </si>
  <si>
    <t>Winter flounder</t>
  </si>
  <si>
    <t>Pseudopleuronectes americanus</t>
  </si>
  <si>
    <t>Trimester 1 (8%), Trimester 2 (24%), Trimester 3 (68%)</t>
  </si>
  <si>
    <t>Winter flounder - Gulf of Maine</t>
  </si>
  <si>
    <t>Trimester 1 (37%), Trimester 2 (38%), Trimester 3 (25%)</t>
  </si>
  <si>
    <t>Winter flounder - Southern New England / Mid-Atlantic</t>
  </si>
  <si>
    <t>Trimester 1 (21%), Trimester 2 (28%), Trimester 3 (51%)</t>
  </si>
  <si>
    <t>Witch flounder - Northwestern Atlantic Coast</t>
  </si>
  <si>
    <t>Witch flounder</t>
  </si>
  <si>
    <t>Glyptocephalus cynoglossus</t>
  </si>
  <si>
    <t>Trimester 1 (55%), Trimester 2 (20%), Trimester 3 (25%)</t>
  </si>
  <si>
    <t>Yellowtail flounder - Cape Cod / Gulf of Maine</t>
  </si>
  <si>
    <t>Yellowtail flounder</t>
  </si>
  <si>
    <t>Limanda ferruginea</t>
  </si>
  <si>
    <t>Trimester 1 (57%), Trimester 2 (26%), Trimester 3 (17%)</t>
  </si>
  <si>
    <t>Yellowtail flounder - Georges Bank</t>
  </si>
  <si>
    <t>US (42%), Canada (58%)</t>
  </si>
  <si>
    <t>Yellowtail flounder - Southern New England / Mid-Atlantic</t>
  </si>
  <si>
    <t>Northeast Skate Complex</t>
  </si>
  <si>
    <t>Barndoor skate - Georges Bank / Southern New England</t>
  </si>
  <si>
    <t>Barndoor skate</t>
  </si>
  <si>
    <t>Dipturus laevis</t>
  </si>
  <si>
    <t>incidental (groundfish/scallop/monkfish/state)</t>
  </si>
  <si>
    <t>skate wing fishery (66.5%), bait fishery (33.5%)</t>
  </si>
  <si>
    <t>end uses</t>
  </si>
  <si>
    <t>1995-2006</t>
  </si>
  <si>
    <t>Wing fishery: 2 seasons, Bait fishery: 3 seasons</t>
  </si>
  <si>
    <t>2 or 3</t>
  </si>
  <si>
    <t>1998-2006</t>
  </si>
  <si>
    <t>most skates harvested are either little or winter, therefore, you can argue there isn't allocation of little skate. however, all skate species in the NE skate complex are managed as one, and there's an overall allocation between the bait fishery and the wing fishery, so maybe that accounts? but weird because it's above the scale of the stock</t>
  </si>
  <si>
    <t>Clearnose skate - Southern New England / Mid-Atlantic</t>
  </si>
  <si>
    <t>Clearnose skate</t>
  </si>
  <si>
    <t>Raja eglanteria</t>
  </si>
  <si>
    <t>Little skate - Georges Bank / Southern New England</t>
  </si>
  <si>
    <t>Little skate</t>
  </si>
  <si>
    <t>Leucoraja erinacea</t>
  </si>
  <si>
    <t>most little skate goes into bait fishery, therefore, you can argue there isn't allocation of little skate. however, all skate species in the NE skate complex are managed as one, and there's an overall allocation between the bait fishery and the wing fishery, so maybe that accounts? but weird because it's above the scale of the stock</t>
  </si>
  <si>
    <t>Rosette skate - Southern New England / Mid-Atlantic</t>
  </si>
  <si>
    <t>Rosette skate</t>
  </si>
  <si>
    <t>Leucoraja garmani</t>
  </si>
  <si>
    <t>Smooth skate - Gulf of Maine</t>
  </si>
  <si>
    <t>Smooth skate</t>
  </si>
  <si>
    <t>Malacoraja senta</t>
  </si>
  <si>
    <t>yes, in GOM-RMA</t>
  </si>
  <si>
    <t>Thorny skate - Gulf of Maine</t>
  </si>
  <si>
    <t>Thorny skate</t>
  </si>
  <si>
    <t>Amblyraja radiata</t>
  </si>
  <si>
    <t>protected!!</t>
  </si>
  <si>
    <t>Winter skate - Georges Bank / Southern New England</t>
  </si>
  <si>
    <t>Winter skate</t>
  </si>
  <si>
    <t>Leucoraja ocellata</t>
  </si>
  <si>
    <t>see above, but for skate harvested for wings, there IS a seasonal allocation</t>
  </si>
  <si>
    <t>Northeast small-mesh Multispecies</t>
  </si>
  <si>
    <t>Offshore hake - Northwestern Atlantic Coast</t>
  </si>
  <si>
    <t>Offshore hake</t>
  </si>
  <si>
    <t>Merluccius albidus</t>
  </si>
  <si>
    <t>discards, state-water landings</t>
  </si>
  <si>
    <t>Red hake - Gulf of Maine / Northern Georges Bank</t>
  </si>
  <si>
    <t>Red hake</t>
  </si>
  <si>
    <t>Urophycis chuss</t>
  </si>
  <si>
    <t>Red hake - Southern Georges Bank / Mid-Atlantic</t>
  </si>
  <si>
    <t>Q1 (33.3%), Q2 (25.3%), Q3 (17.7%), Q4 (23.7%)</t>
  </si>
  <si>
    <t>2008–2010</t>
  </si>
  <si>
    <t>Silver hake - Gulf of Maine / Northern Georges Bank</t>
  </si>
  <si>
    <t>Silver hake</t>
  </si>
  <si>
    <t>Merluccius bilinearis</t>
  </si>
  <si>
    <t>Silver hake - Southern Georges Bank / Mid-Atlantic</t>
  </si>
  <si>
    <t>Q1 (27%), Q2 (21.4%), Q3 (22.8%), Q4 (28.8%)</t>
  </si>
  <si>
    <t>NEFMC / MAFMC</t>
  </si>
  <si>
    <t>Monkfish</t>
  </si>
  <si>
    <t>Goosefish - Gulf of Maine / Northern Georges Bank</t>
  </si>
  <si>
    <t>Goosefish</t>
  </si>
  <si>
    <t>Lophius americanus</t>
  </si>
  <si>
    <t>Goosefish - Southern Georges Bank / Mid-Atlantic</t>
  </si>
  <si>
    <t>NPFMC</t>
  </si>
  <si>
    <t>Bering Sea/Aleutian Islands King and Tanner Crabs</t>
  </si>
  <si>
    <t>Blue king crab - Pribilof Islands</t>
  </si>
  <si>
    <t>Blue king crab</t>
  </si>
  <si>
    <t>Paralithodes platypus</t>
  </si>
  <si>
    <t>CDQ; non-CDQ</t>
  </si>
  <si>
    <t>CVO/CP = 2%; CVC/CPC = 4%</t>
  </si>
  <si>
    <t>individual_processor_crew</t>
  </si>
  <si>
    <t>crew_loans</t>
  </si>
  <si>
    <t xml:space="preserve">Bering Sea and Aleutian Islands King and Tanner Crab </t>
  </si>
  <si>
    <t>initial allocations higher than current cap limit are grandfathered in; IFQ (annual limit) cap 2x QS cap for each species; federal crew loan program to obtain quota (both crew and captains); both QS and IFQ can be transfered</t>
  </si>
  <si>
    <t>Crew can also have QS, but makes up very small portion (3%), also, processors and individuals with QS can form cooperatives together</t>
  </si>
  <si>
    <t>Blue king crab - Saint Matthew Island</t>
  </si>
  <si>
    <t>Golden king crab - Aleutian Islands</t>
  </si>
  <si>
    <t>Golden king crab</t>
  </si>
  <si>
    <t>Lithodes aequispinus</t>
  </si>
  <si>
    <t>1996-2000</t>
  </si>
  <si>
    <t>CVO/CP = 10%; CVC/CPC = 20%</t>
  </si>
  <si>
    <t>Golden king crab - Pribilof Islands</t>
  </si>
  <si>
    <t>Red king crab - Bristol Bay</t>
  </si>
  <si>
    <t>Red king crab</t>
  </si>
  <si>
    <t>Paralithodes camtschaticus</t>
  </si>
  <si>
    <t>CVO/CP = 1%; CVC/CPC = 2%</t>
  </si>
  <si>
    <t>Red king crab - Norton Sound</t>
  </si>
  <si>
    <t>CDQ; small handline; other</t>
  </si>
  <si>
    <t>Red king crab - Pribilof Islands</t>
  </si>
  <si>
    <t>Red king crab - Western Aleutian Islands</t>
  </si>
  <si>
    <t>1992-1995</t>
  </si>
  <si>
    <t>Snow crab - Bering Sea</t>
  </si>
  <si>
    <t>Snow crab</t>
  </si>
  <si>
    <t>Chionoecetes opilio</t>
  </si>
  <si>
    <t>Southern Tanner crab - Bering Sea</t>
  </si>
  <si>
    <t>Southern Tanner crab</t>
  </si>
  <si>
    <t>Chionoecetes bairdi</t>
  </si>
  <si>
    <t>1991-1996</t>
  </si>
  <si>
    <t>Fish Resources of the Arctic Management Area</t>
  </si>
  <si>
    <t>Arctic cod - Arctic Management Area</t>
  </si>
  <si>
    <t>Arctic cod</t>
  </si>
  <si>
    <t>Boreogadus saida</t>
  </si>
  <si>
    <t>Saffron cod - Arctic Management Area</t>
  </si>
  <si>
    <t>Saffron cod</t>
  </si>
  <si>
    <t>Eleginus gracilis</t>
  </si>
  <si>
    <t>Snow crab - Arctic Management Area</t>
  </si>
  <si>
    <t>Groundfish of the Bering Sea and Aleutian Islands Management Area</t>
  </si>
  <si>
    <t>Alaska plaice - Bering Sea / Aleutian Islands</t>
  </si>
  <si>
    <t>Alaska plaice</t>
  </si>
  <si>
    <t>Pleuronectes quadrituberculatus</t>
  </si>
  <si>
    <t>Arrowtooth flounder - Bering Sea / Aleutian Islands</t>
  </si>
  <si>
    <t>Arrowtooth flounder</t>
  </si>
  <si>
    <t>Atheresthes stomias</t>
  </si>
  <si>
    <t>Atka mackerel - Bering Sea / Aleutian Islands</t>
  </si>
  <si>
    <t>Atka mackerel</t>
  </si>
  <si>
    <t>Pleurogrammus monopterygius</t>
  </si>
  <si>
    <t>541/EBS; 542; 543</t>
  </si>
  <si>
    <t>Check if these equate to CAI, EAI, WAI</t>
  </si>
  <si>
    <t>CDQ; ICA; Amendment 80; BSAI TLAS (non-Amendment 80)</t>
  </si>
  <si>
    <t>best of 1998-2004</t>
  </si>
  <si>
    <t>person = 30%; vessel = 20%</t>
  </si>
  <si>
    <t>individual_cooperative</t>
  </si>
  <si>
    <t>Bering Sea and Aleutian Islands Groundfish (Non-Pollock) Cooperatives - Amendment 80</t>
  </si>
  <si>
    <t>individuals can transfer ownership of quota to cooperatives annually</t>
  </si>
  <si>
    <t>Bering Sea / Aleutian Islands Blackspotted and Rougheye Rockfish Complex</t>
  </si>
  <si>
    <t>Blackspotted and Rougheye Rockfish Complex - Bering Sea / Aleutian Islands</t>
  </si>
  <si>
    <t>Blackspotted and Rougheye Rockfish Complex</t>
  </si>
  <si>
    <t>Sebastes melanostictus, Sebastes aleutianus</t>
  </si>
  <si>
    <t>BS + EAI; CAI + WAI</t>
  </si>
  <si>
    <t>CDQ; Aleut Corporation; ICA</t>
  </si>
  <si>
    <t>Bering Sea / Aleutian Islands Flathead Sole Complex</t>
  </si>
  <si>
    <t>Flathead Sole Complex - Bering Sea / Aleutian Islands</t>
  </si>
  <si>
    <t>Flathead Sole Complex</t>
  </si>
  <si>
    <t>Hippoglossoides elassodon, Hippoglossoides robustus</t>
  </si>
  <si>
    <t>100% to Amendment 80</t>
  </si>
  <si>
    <t>best of 1998-2004 unless you didn't have any catch between 1998-2004, in which you are automatically allocated 0.1%</t>
  </si>
  <si>
    <t>Greenland halibut - Bering Sea / Aleutian Islands</t>
  </si>
  <si>
    <t>Greenland halibut</t>
  </si>
  <si>
    <t>Reinhardtius hippoglossoides</t>
  </si>
  <si>
    <t>Only BS portion allocated to CDQ</t>
  </si>
  <si>
    <t>Kamchatka flounder - Bering Sea / Aleutian Islands</t>
  </si>
  <si>
    <t>Kamchatka flounder</t>
  </si>
  <si>
    <t>Atheresthes evermanni</t>
  </si>
  <si>
    <t>Northern rockfish - Bering Sea / Aleutian Islands</t>
  </si>
  <si>
    <t>Northern rockfish</t>
  </si>
  <si>
    <t>Sebastes polyspinis</t>
  </si>
  <si>
    <t>Bering Sea / Aleutian Islands Octopus Complex</t>
  </si>
  <si>
    <t>Octopus Complex - Bering Sea / Aleutian Islands</t>
  </si>
  <si>
    <t>Octopus Complex</t>
  </si>
  <si>
    <t>Enteroctopus dofleini, Benthoctopus leioderma, Benthoctopus oregonensis, Sasakiopus salebrosus, Japetella diaphana, Opisthoteuthis californiana, Graneledone boreopacifica, Benthoctopus sp.</t>
  </si>
  <si>
    <t>Bering Sea / Aleutian Islands Other Flatfish Complex</t>
  </si>
  <si>
    <t>Other Flatfish Complex - Bering Sea / Aleutian Islands</t>
  </si>
  <si>
    <t>Other Flatfish Complex</t>
  </si>
  <si>
    <t>Liopsetta glacialis, Isopsetta isolepis, Pleuronichthys decurrens, Embassichthys bathybius, Microstomus pacificus, Parophrys vetulus, Limanda proboscidea, Citharichthys sordidus, Eopsetta jordani, Glyptocephalus zachirus, Clidodoerma asperrimum, Psettichthys melanostictus, Lyopsetta exilis, Platichthys stellatus, Limanda sakhalinensis</t>
  </si>
  <si>
    <t>Bering Sea / Aleutian Islands Other Rockfish Complex</t>
  </si>
  <si>
    <t>Other Rockfish Complex - Bering Sea / Aleutian Islands</t>
  </si>
  <si>
    <t>Other Rockfish Complex</t>
  </si>
  <si>
    <t>Sebastes melanops, Sebastes babcocki, Sebastes crameri, Sebastes ruberrimus, Sebastes variegatus, Sebastes proriger, Sebastes variabilis, Sebastolobus alascanus, Sebastolobus altivelis</t>
  </si>
  <si>
    <t>BS; AI</t>
  </si>
  <si>
    <t>Pacific cod - Aleutian Islands</t>
  </si>
  <si>
    <t>Pacific cod</t>
  </si>
  <si>
    <t>Gadus macrocephalus</t>
  </si>
  <si>
    <t>CDQ; Pot C/P; Pot CV &gt;60ft; Hook-and-line/pot &lt; 60ft; Trawl CV; AFA trawl C/P; Amendment 80; Jig; Hook-and-line CV &gt; 60ft; Hook-and-line C/P; ICA</t>
  </si>
  <si>
    <t>BS and AI TAC merged after CDQ allocated</t>
  </si>
  <si>
    <t>Season A; Season B; Season C</t>
  </si>
  <si>
    <t>if/how seasons are implemented varies by subsector</t>
  </si>
  <si>
    <t>Pacific Cod Trawl Catcher Program (PCTC): 2024; Amendment 80 trawl CP: 2008</t>
  </si>
  <si>
    <t>PCTC Trawl CV subsector only: harvester and processor: drop lowest year 2009-2019 (+ 2004-2009 if LLP license with transferable AI endorsement); Amendment 80 Trawl C/P: Best 5 of 1998 - 2004</t>
  </si>
  <si>
    <t>PCTC: QS &amp; annual CQ: 5% harvester-issued, 20 percent of processor-issued; Amendment 80: person = 30%; vessel = 20%</t>
  </si>
  <si>
    <t>PCTC: individual_processor; Amendment 80: individual_cooperative</t>
  </si>
  <si>
    <t>Amendment 80: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</si>
  <si>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PCTC catchshare program only for trawl CV subsector; Amendment 80 catchshare program only for non-AFA C/P vessels</t>
  </si>
  <si>
    <t>Pacific cod - Bering Sea</t>
  </si>
  <si>
    <t>Pacific ocean perch - Bering Sea / Aleutian Islands</t>
  </si>
  <si>
    <t>Pacific ocean perch</t>
  </si>
  <si>
    <t>Sebastes alutus</t>
  </si>
  <si>
    <t>BS; EAI; CAI; WAI</t>
  </si>
  <si>
    <t>Only AI portion allocated to CDQ</t>
  </si>
  <si>
    <t>Best 5 of 1998 - 2004</t>
  </si>
  <si>
    <t>only Aleutian Island; 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</si>
  <si>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Bering Sea / Aleutian Islands Rock Sole Complex</t>
  </si>
  <si>
    <t>Rock Sole Complex - Bering Sea / Aleutian Islands</t>
  </si>
  <si>
    <t>Rock Sole Complex</t>
  </si>
  <si>
    <t>Lepidopsetta billineta, Lepidopsetta polyxystra</t>
  </si>
  <si>
    <t>best of 1998-2004 unless you didn't have any catch between 1998-2004, in which you are automatically allocated 0.5%</t>
  </si>
  <si>
    <t>Bering Sea / Aleutian Islands Shark Complex</t>
  </si>
  <si>
    <t>Shark Complex - Bering Sea / Aleutian Islands</t>
  </si>
  <si>
    <t>Shark Complex</t>
  </si>
  <si>
    <t>Somniosus pacificus, Squalus acanthias, Lamna ditropis</t>
  </si>
  <si>
    <t>Shortraker rockfish - Bering Sea / Aleutian Islands</t>
  </si>
  <si>
    <t>Shortraker rockfish</t>
  </si>
  <si>
    <t>Sebastes borealis</t>
  </si>
  <si>
    <t>Bering Sea / Aleutian Islands Skate Complex</t>
  </si>
  <si>
    <t>Skate Complex - Bering Sea / Aleutian Islands</t>
  </si>
  <si>
    <t>Skate Complex</t>
  </si>
  <si>
    <t>Beringraja binoculata, Caliraja rhina, Bathyraja aleutica, Bathyraja interrupta, Bathyraja lindbergi, Bathyraja maculata, Bathyraja mariposa, Bathyraja minispinosa, Bathyraja taranetzi, Bathyrara trachura, Bathyraja violacea, Amblyraja badia, Bathyraja abyssicola, Bathyraja panthera, Bathyraja spinosissima</t>
  </si>
  <si>
    <t>Walleye pollock - Aleutian Islands</t>
  </si>
  <si>
    <t>Walleye pollock</t>
  </si>
  <si>
    <t>Theragra chalcogramma</t>
  </si>
  <si>
    <t>541; 542; 543</t>
  </si>
  <si>
    <t>Applies to all subsectors and ICA</t>
  </si>
  <si>
    <t>Max 40% ABC Season A: 1/20-6/10</t>
  </si>
  <si>
    <t>Walleye pollock - Bogoslof</t>
  </si>
  <si>
    <t>Walleye pollock - Eastern Bering Sea</t>
  </si>
  <si>
    <t>AFA inshore; AFA C/P: catch by C/P; AFA C/P: catch by catcher vessels; AFA C/P: unlisted catcher processor; BS AFA motherships</t>
  </si>
  <si>
    <t>Season A (45%), Season B (55%)</t>
  </si>
  <si>
    <t>No more than 28% from sea lion conservation area (SCA) by 4/1</t>
  </si>
  <si>
    <t>inshore: historical; offshore: cooperative managed</t>
  </si>
  <si>
    <t>inshore subsector only: best 2 years from 1995-1997</t>
  </si>
  <si>
    <t>cooperative</t>
  </si>
  <si>
    <t>NPFMC; cooperatives</t>
  </si>
  <si>
    <t xml:space="preserve">Bering Sea AFA Pollock Cooperative; Aleutian Islands Pollock </t>
  </si>
  <si>
    <t>NMFS allocates suballocations to cooperatives for AFA inshore, but NOT for AFA motherships or C/P, rather, these are internally managed by cooperatives</t>
  </si>
  <si>
    <t>Yellowfin sole - Bering Sea / Aleutian Islands</t>
  </si>
  <si>
    <t>Yellowfin sole</t>
  </si>
  <si>
    <t>Limanda aspera</t>
  </si>
  <si>
    <t>split between Amendment 80 and non-Amendment 80 vessels based on yellowfin ITAC;</t>
  </si>
  <si>
    <t>individuals can transfer ownership of quota to cooperatives annually; Transfers must be approved by NMFS before they become effective. Once a CQ transfer has been approved by NMFS, the CQ account of the transferring cooperative is debited and the CQ account of the receiving cooperative is credited.</t>
  </si>
  <si>
    <t>Groundfish of the Bering Sea and Aleutian Islands Management Area / Groundfish of the Gulf of Alaska</t>
  </si>
  <si>
    <t>Sablefish - Eastern Bering Sea / Aleutian Islands / Gulf of Alaska</t>
  </si>
  <si>
    <t>Sablefish</t>
  </si>
  <si>
    <t>Anoplopoma fimbria</t>
  </si>
  <si>
    <t>CDQ; trawl; fixed-gear</t>
  </si>
  <si>
    <t>in Gulf of Alaska, allocation to trawl gear is incidental catch, except for the case of the rockfish catchshare program in which sablefish is a secondary species; ownership and harvesting caps are set for two areas, Southeast Alaska and the entire fishery (including Southeast Alaska). The ownership and harvesting cap for these areas is 1% of the outstanding QS pool in the identified area (NMFS 2000b).</t>
  </si>
  <si>
    <t>1984-1990</t>
  </si>
  <si>
    <t>North Pacific Fisheries Management Council</t>
  </si>
  <si>
    <t>community_quota_entities</t>
  </si>
  <si>
    <t>Individual Fishing Quota Halibut and Sablefish</t>
  </si>
  <si>
    <t>fixed subsector only; shares can transfer down (larger vessels to smaller vessels), but not up; mechanisms to maintain small scale, community centric nature of the fishery; also a secondary species in US Alaska Central Gulf of Alaska Rockfish Program</t>
  </si>
  <si>
    <t>Groundfish of the Gulf of Alaska</t>
  </si>
  <si>
    <t>Arrowtooth flounder - Gulf of Alaska</t>
  </si>
  <si>
    <t>Atka mackerel - Gulf of Alaska</t>
  </si>
  <si>
    <t>Big skate - Gulf of Alaska</t>
  </si>
  <si>
    <t>Big skate</t>
  </si>
  <si>
    <t>Raja binoculata</t>
  </si>
  <si>
    <t>Gulf of Alaska Blackspotted and Rougheye Rockfish Complex</t>
  </si>
  <si>
    <t>Blackspotted and Rougheye Rockfish Complex - Gulf of Alaska</t>
  </si>
  <si>
    <t>Western (23%); Central (30%); Eastern (47%)</t>
  </si>
  <si>
    <t>Based on recent trawl and longline surveys</t>
  </si>
  <si>
    <t>Central: Longline; CV; CP</t>
  </si>
  <si>
    <t>Catch share program in Central GOA sets defacto allocations between CV and CP, but based on QS</t>
  </si>
  <si>
    <t>considered "secondary" species in catch share program, and therefore don't get individual quota, rather, CV and CP subsectors participating in Program get a portion of overall TAC for these bycatch species</t>
  </si>
  <si>
    <t>Individual: CV: 4%; CP: 40%; CV Cooperative: 30%; Vessel: CV: 8%; CP: 60%; Processor: 30%</t>
  </si>
  <si>
    <t>y; but not between all entities</t>
  </si>
  <si>
    <t>entry_level_fishery</t>
  </si>
  <si>
    <t>Central Gulf of Alaska Rockfish</t>
  </si>
  <si>
    <t xml:space="preserve">An entry level fishery starts January 1 of each year for harvesters who are directed fishing for rockfish primary species using longline gear only.;Both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</si>
  <si>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Gulf of Alaska Deepwater Flatfish Complex</t>
  </si>
  <si>
    <t>Deepwater Flatfish Complex - Gulf of Alaska</t>
  </si>
  <si>
    <t>Deepwater Flatfish Complex</t>
  </si>
  <si>
    <t>Microstomus pacificus, Reinhardtius hippoglossoides, Atheresthes evermanni, Embassichthys bathybius</t>
  </si>
  <si>
    <t>Gulf of Alaska Demersal Shelf Rockfish Complex</t>
  </si>
  <si>
    <t>Demersal Shelf Rockfish Complex - Gulf of Alaska</t>
  </si>
  <si>
    <t>Demersal Shelf Rockfish Complex</t>
  </si>
  <si>
    <t>Sebastes ruberrimus, Sebastes maliger, Sebastes caurinus, Sebastes helvomaculatus, Sebastes pinniger, Sebastes nebulosus, Sebastes nigrocinctus</t>
  </si>
  <si>
    <t>100% Southeast Outside District</t>
  </si>
  <si>
    <t>100% SEO? allocation or no?</t>
  </si>
  <si>
    <t>Dusky rockfish - Gulf of Alaska</t>
  </si>
  <si>
    <t>Dusky rockfish</t>
  </si>
  <si>
    <t>Sebastes ciliatus</t>
  </si>
  <si>
    <t>Western (1.7%); Central (97%); West Yakutat (1%); Southeast Outside District (0.3%)</t>
  </si>
  <si>
    <t>Based on recent trawl surveys</t>
  </si>
  <si>
    <t>2000-2006</t>
  </si>
  <si>
    <t xml:space="preserve">2000-2006 (best 5); 2007,2007, or 2008 for entry level trawl participants; 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</si>
  <si>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Flathead sole - Gulf of Alaska</t>
  </si>
  <si>
    <t>Flathead sole</t>
  </si>
  <si>
    <t>Hippoglossoides elassodon</t>
  </si>
  <si>
    <t>Longnose skate - Gulf of Alaska</t>
  </si>
  <si>
    <t>Longnose skate</t>
  </si>
  <si>
    <t>Raja rhina</t>
  </si>
  <si>
    <t>Northern rockfish - Western / Central Gulf of Alaska</t>
  </si>
  <si>
    <t>Western (53%); Central (47%)</t>
  </si>
  <si>
    <t>Gulf of Alaska Octopus Complex</t>
  </si>
  <si>
    <t>Octopus Complex - Gulf of Alaska</t>
  </si>
  <si>
    <t>Octopus californicus, Enteroctopus dofleini, Octopus rubescens, Benthoctopus leioderma, Opisthoteuthis californiana, Japetella diaphana, Vampyroteuthis infernalis</t>
  </si>
  <si>
    <t>Gulf of Alaska Other Rockfish Complex</t>
  </si>
  <si>
    <t>Other Rockfish Complex - Gulf of Alaska</t>
  </si>
  <si>
    <t>Sebastes variegatus, Sebastes babcocki, Sebastes proriger, Sebastes zacentrus, Sebastes brevispinis, Sebastes ruberrimus</t>
  </si>
  <si>
    <t>Western/Central (58%); West Yakutat (23%); Southeast Outside District (19%)</t>
  </si>
  <si>
    <t>Pacific ocean perch - Gulf of Alaska</t>
  </si>
  <si>
    <t>Western (6.8%); Central (80.5%); West Yakutat (3.68%); Southeast Outside District (9.02%)</t>
  </si>
  <si>
    <t>Rex sole - Gulf of Alaska</t>
  </si>
  <si>
    <t>Rex sole</t>
  </si>
  <si>
    <t>Glyptocephalus zachirus</t>
  </si>
  <si>
    <t>Gulf of Alaska Shallow Water Flatfish Complex</t>
  </si>
  <si>
    <t>Shallow Water Flatfish Complex - Gulf of Alaska</t>
  </si>
  <si>
    <t>Shallow Water Flatfish Complex</t>
  </si>
  <si>
    <t>Hippoglossoides robustus, Isopsetta isolepis, Parophrys vetulus, Psettichthys melanostictus, Platichthys stellatus, Limanda aspera, Lepidopsetta bilineata, Lepidopsetta polyxystra</t>
  </si>
  <si>
    <t>Gulf of Alaska Shark Complex</t>
  </si>
  <si>
    <t>Shark Complex - Gulf of Alaska</t>
  </si>
  <si>
    <t>Shortraker rockfish - Gulf of Alaska</t>
  </si>
  <si>
    <t>Western (7%); Central (40%); Eastern (53%)</t>
  </si>
  <si>
    <t xml:space="preserve">An entry level fishery starts January 1 of each year for harvesters who are directed fishing for rockfish primary species using longline gear only.; Both permanent and temporary transfers are permitted under the program, with some restrictions. Long-term shares (quota share endorsements on an LLP License) can be sold permanently as a package, but are not allowed to be divided or sold separately from the license. Annual allocations of Cooperative Quota can be transferred both between Cooperatives and within Cooperatives during the fishing season to provide flexibility. </t>
  </si>
  <si>
    <t>Gulf of Alaska Skate Complex</t>
  </si>
  <si>
    <t>Skate Complex - Gulf of Alaska</t>
  </si>
  <si>
    <t>Beringraja binoculata, Raja rhina, Bathyraja aleutica, Bathyraja parmifera, Bathyraja interrupta</t>
  </si>
  <si>
    <t>Gulf of Alaska Thornyhead Rockfish Complex</t>
  </si>
  <si>
    <t>Thornyhead Rockfish Complex - Gulf of Alaska</t>
  </si>
  <si>
    <t>Thornyhead Rockfish Complex</t>
  </si>
  <si>
    <t>Sebastolobus alascanus, Sebastolobus altivelis, Sebastolobus macrochir</t>
  </si>
  <si>
    <t>Western (19%); Central (43%); Eastern (38%)</t>
  </si>
  <si>
    <t>Walleye pollock - Southeast Gulf of Alaska</t>
  </si>
  <si>
    <t>Walleye pollock - Western / Central / West Yakutat Gulf of Alaska</t>
  </si>
  <si>
    <t>610-Shumagin, 620-Chirikof, 630-Kodiak, 640-West Yakutat</t>
  </si>
  <si>
    <t>Allocation updated regularly and based on recent acoustic/groundfish survey</t>
  </si>
  <si>
    <t>inshore; offshore ICA</t>
  </si>
  <si>
    <t>Season A; Season B</t>
  </si>
  <si>
    <t>Recent surveys</t>
  </si>
  <si>
    <t>Overall 50%/50%, how it manifests across subareas based on recent surveys</t>
  </si>
  <si>
    <t>Salmon Fisheries in the EEZ off the Coast of Alaska</t>
  </si>
  <si>
    <t>Chinook salmon - Eastern North Pacific Far North Migrating</t>
  </si>
  <si>
    <t>Chinook salmon</t>
  </si>
  <si>
    <t>Oncorhynchus tshawytscha</t>
  </si>
  <si>
    <t>Canada; US</t>
  </si>
  <si>
    <t>annually negotiated</t>
  </si>
  <si>
    <t>commercial, recreational</t>
  </si>
  <si>
    <t>Purse seine (4.3%); drift gillnets (2.9%); set gillnets (1000 mt);  troll (80% of remainder)</t>
  </si>
  <si>
    <t>most fishing happens within state waters, managed by the Alaska Board of Fisheries and ADF&amp;G</t>
  </si>
  <si>
    <t>Alaska Coho Salmon Assemblage</t>
  </si>
  <si>
    <t>Coho Salmon Assemblage - Alaska</t>
  </si>
  <si>
    <t>Coho Salmon Assemblage</t>
  </si>
  <si>
    <t>Oncorhynchus kisutch</t>
  </si>
  <si>
    <t>Purse seine (19%); drift gillnets (13%); set gillnets (7%); troll (61%)</t>
  </si>
  <si>
    <t>1971-1980</t>
  </si>
  <si>
    <t>Scallop Fishery off Alaska</t>
  </si>
  <si>
    <t>Weathervane scallop - Alaska</t>
  </si>
  <si>
    <t>Weathervane scallop</t>
  </si>
  <si>
    <t>Patinopecten caurinus</t>
  </si>
  <si>
    <t>other</t>
  </si>
  <si>
    <t>annual negotiations</t>
  </si>
  <si>
    <t>within_year_lease</t>
  </si>
  <si>
    <t>North Pacific Scallop Cooperative</t>
  </si>
  <si>
    <t>inclusive</t>
  </si>
  <si>
    <t>Voluntary Weathervane Scallop Cooperative</t>
  </si>
  <si>
    <t>first, coop anticipates catch by non-coop vessels based on historic catch, and puts this amount in 'reserve'; non-members can join at any time</t>
  </si>
  <si>
    <t>PFMC</t>
  </si>
  <si>
    <t>Coastal Pelagic Species</t>
  </si>
  <si>
    <t>Jack mackerel - Pacific Coast</t>
  </si>
  <si>
    <t>Jack mackerel</t>
  </si>
  <si>
    <t>Trachurus symmetricus</t>
  </si>
  <si>
    <t>US (65%), Mexico (35%)</t>
  </si>
  <si>
    <t>1951-1985 (CalCOFI), 1964-1992 (fish spotter)</t>
  </si>
  <si>
    <t>static</t>
  </si>
  <si>
    <t>Krill (Euphausiacea) - Pacific Coast</t>
  </si>
  <si>
    <t>Krill (Euphausiacea)</t>
  </si>
  <si>
    <t>Euphausiacea</t>
  </si>
  <si>
    <t>Northern anchovy - Northern Pacific Coast</t>
  </si>
  <si>
    <t>Northern anchovy</t>
  </si>
  <si>
    <t>Engraulis mordax</t>
  </si>
  <si>
    <t>Northern anchovy - Southern Pacific Coast</t>
  </si>
  <si>
    <t>US (82%), Mexico (18%)</t>
  </si>
  <si>
    <t>Opalescent inshore squid - Pacific Coast</t>
  </si>
  <si>
    <t>Opalescent inshore squid</t>
  </si>
  <si>
    <t>Doryteuthis opalescens</t>
  </si>
  <si>
    <t>Pacific chub mackerel - Pacific Coast</t>
  </si>
  <si>
    <t>Pacific chub mackerel</t>
  </si>
  <si>
    <t>Scomber japonicus</t>
  </si>
  <si>
    <t>US (70%), Mexico (30%)</t>
  </si>
  <si>
    <t>Pacific sardine - Northern Subpopulation</t>
  </si>
  <si>
    <t>Pacific sardine</t>
  </si>
  <si>
    <t>Sardinops sagax</t>
  </si>
  <si>
    <t>US (87%), Mexico (13%)</t>
  </si>
  <si>
    <t>1964-1992 (fish spotter)</t>
  </si>
  <si>
    <t>Season 1 (35%), Season 2 (40%), Season 3 (25%)</t>
  </si>
  <si>
    <t>based on mgmt goals</t>
  </si>
  <si>
    <t>Pacific Coast Groundfish</t>
  </si>
  <si>
    <t>Arrowtooth flounder - Pacific Coast</t>
  </si>
  <si>
    <t>research, tribal, incidental, EFP</t>
  </si>
  <si>
    <t>LE trawl (95%), non-trawl (5%)</t>
  </si>
  <si>
    <t>2003-2005</t>
  </si>
  <si>
    <t>non-trawl subdivided as needed in biennial spex process</t>
  </si>
  <si>
    <t>formula</t>
  </si>
  <si>
    <t>1994-2003</t>
  </si>
  <si>
    <t>IFQ vessel limit: 20%</t>
  </si>
  <si>
    <t>Adaptive management (10%)</t>
  </si>
  <si>
    <t>West Coast Groundfish Trawl Catch Share Program</t>
  </si>
  <si>
    <t>Aurora rockfish - Pacific Coast</t>
  </si>
  <si>
    <t>Aurora rockfish</t>
  </si>
  <si>
    <t>Sebastes aurora</t>
  </si>
  <si>
    <t>Big skate - Pacific Coast</t>
  </si>
  <si>
    <t>based on 2024 spex</t>
  </si>
  <si>
    <t>LE trawl, non-trawl</t>
  </si>
  <si>
    <t>Black rockfish - California</t>
  </si>
  <si>
    <t>Black rockfish</t>
  </si>
  <si>
    <t>Sebastes melanops</t>
  </si>
  <si>
    <t>Black rockfish - Oregon</t>
  </si>
  <si>
    <t>Black rockfish - Washington</t>
  </si>
  <si>
    <t>Blackgill rockfish - Southern California</t>
  </si>
  <si>
    <t>Blackgill rockfish</t>
  </si>
  <si>
    <t>Sebastes melanostictus</t>
  </si>
  <si>
    <t>Pacific Coast Blackspotted and Rougheye Rockfish Complex</t>
  </si>
  <si>
    <t>Blackspotted and Rougheye Rockfish Complex - Pacific Coast</t>
  </si>
  <si>
    <t>California Blue and Deacon Rockfish Complex</t>
  </si>
  <si>
    <t>Blue and Deacon Rockfish Complex - California</t>
  </si>
  <si>
    <t>Blue and Deacon Rockfish Complex</t>
  </si>
  <si>
    <t>Sebastes mystinus, Sebastes diaconus</t>
  </si>
  <si>
    <t>Oregon Blue and Deacon Rockfish Complex</t>
  </si>
  <si>
    <t>Blue and Deacon Rockfish Complex - Oregon</t>
  </si>
  <si>
    <t>Bocaccio - Southern Pacific Coast</t>
  </si>
  <si>
    <t>Bocaccio</t>
  </si>
  <si>
    <t>Sebastes paucispinis</t>
  </si>
  <si>
    <t>IFQ vessel limit: 15.4%</t>
  </si>
  <si>
    <t>Brown rockfish - Pacific Coast</t>
  </si>
  <si>
    <t>Brown rockfish</t>
  </si>
  <si>
    <t>Sebastes auriculatus</t>
  </si>
  <si>
    <t>Cabezon - California</t>
  </si>
  <si>
    <t>Cabezon</t>
  </si>
  <si>
    <t>Scorpaenichthys marmoratus</t>
  </si>
  <si>
    <t>Cabezon - Oregon</t>
  </si>
  <si>
    <t>California scorpionfish - Southern California</t>
  </si>
  <si>
    <t>California scorpionfish</t>
  </si>
  <si>
    <t>Scorpaoides xanthodes</t>
  </si>
  <si>
    <t>Canary rockfish - Pacific Coast</t>
  </si>
  <si>
    <t>Canary rockfish</t>
  </si>
  <si>
    <t>Sebastes pinniger</t>
  </si>
  <si>
    <t>IFQ vessel limit: 10%</t>
  </si>
  <si>
    <t>Chilipepper - Southern Pacific Coast</t>
  </si>
  <si>
    <t>Chilipepper</t>
  </si>
  <si>
    <t>Sebastes goodei</t>
  </si>
  <si>
    <t>LE trawl (75%), non-trawl (25%)</t>
  </si>
  <si>
    <t>IFQ vessel limit: 15%</t>
  </si>
  <si>
    <t>China rockfish - Central Pacific Coast</t>
  </si>
  <si>
    <t>China rockfish</t>
  </si>
  <si>
    <t>Sebastes nebulosus</t>
  </si>
  <si>
    <t>China rockfish - Northern Pacific Coast</t>
  </si>
  <si>
    <t>China rockfish - Southern Pacific Coast</t>
  </si>
  <si>
    <t>Copper rockfish - Pacific Coast</t>
  </si>
  <si>
    <t>Copper rockfish</t>
  </si>
  <si>
    <t>Sebastes caurinus</t>
  </si>
  <si>
    <t>Cowcod - Southern California</t>
  </si>
  <si>
    <t>Cowcod</t>
  </si>
  <si>
    <t>Sebastes levis</t>
  </si>
  <si>
    <t>IFQ vessel limit: 17.7%</t>
  </si>
  <si>
    <t>Darkblotched rockfish - Pacific Coast</t>
  </si>
  <si>
    <t>Darkblotched rockfish</t>
  </si>
  <si>
    <t>Sebastes crameri</t>
  </si>
  <si>
    <t>IFQ vessel limit: 6.8%</t>
  </si>
  <si>
    <t>Dover sole - Pacific Coast</t>
  </si>
  <si>
    <t>Dover sole</t>
  </si>
  <si>
    <t>Microstomus pacificus</t>
  </si>
  <si>
    <t>IFQ vessel limit: 3.9%</t>
  </si>
  <si>
    <t>English sole - Pacific Coast</t>
  </si>
  <si>
    <t>English sole</t>
  </si>
  <si>
    <t>Parophrys vetulus</t>
  </si>
  <si>
    <t>IFQ vessel limit: 7.5%</t>
  </si>
  <si>
    <t>Northern California Gopher / Black-and-Yellow Rockfish Complex</t>
  </si>
  <si>
    <t>Gopher / Black-and-Yellow Rockfish Complex - Northern California</t>
  </si>
  <si>
    <t>Gopher / Black-and-Yellow Rockfish Complex</t>
  </si>
  <si>
    <t>Sebastes carnatus, Sebastes chrysomelas</t>
  </si>
  <si>
    <t>Greenspotted rockfish - Pacific Coast</t>
  </si>
  <si>
    <t>Greenspotted rockfish</t>
  </si>
  <si>
    <t>Sebastes chlorostictus</t>
  </si>
  <si>
    <t>Greenstriped rockfish - Pacific Coast</t>
  </si>
  <si>
    <t>Greenstriped rockfish</t>
  </si>
  <si>
    <t>Sebastes elongatus</t>
  </si>
  <si>
    <t>Kelp greenling - Oregon</t>
  </si>
  <si>
    <t>Kelp greenling</t>
  </si>
  <si>
    <t>Hexagrammos decagrammus</t>
  </si>
  <si>
    <t>Lingcod - Northern Pacific Coast</t>
  </si>
  <si>
    <t>Lingcod</t>
  </si>
  <si>
    <t>Ophiodon elongatus</t>
  </si>
  <si>
    <t>LE trawl (45%), non-trawl (55%)</t>
  </si>
  <si>
    <t>IFQ vessel limit: 5.3%</t>
  </si>
  <si>
    <t>Lingcod - Southern Pacific Coast</t>
  </si>
  <si>
    <t>1995-2005</t>
  </si>
  <si>
    <t>based on catch</t>
  </si>
  <si>
    <t>IFQ vessel limit: 13.3%</t>
  </si>
  <si>
    <t>Longnose skate - Pacific Coast</t>
  </si>
  <si>
    <t>Longspine thornyhead - Pacific Coast</t>
  </si>
  <si>
    <t>Longspine thornyhead</t>
  </si>
  <si>
    <t>Sebastolobus altivelis</t>
  </si>
  <si>
    <t>IFQ vessel limit: 9%</t>
  </si>
  <si>
    <t>Minor Nearshore Rockfish North</t>
  </si>
  <si>
    <t>Minor Nearshore Rockfish - North</t>
  </si>
  <si>
    <t>Minor Nearshore Rockfish</t>
  </si>
  <si>
    <t>Sebastes melanops, Sebastes chrysomelas, Sebastes mystinus, Sebastes auriculatus, Sebastes dallii, Sebastes nebulosus, Sebastes caurinus, Sebastes carnatus, Sebastes rastrelliger, Sebastes atrovirens, Sebastes serranoides, Sebastes maliger, Sebastes serriceps</t>
  </si>
  <si>
    <t>Minor Nearshore Rockfish South</t>
  </si>
  <si>
    <t>Minor Nearshore Rockfish - South</t>
  </si>
  <si>
    <t>Minor Shelf Rockfish North</t>
  </si>
  <si>
    <t>Minor Shelf Rockfish - North</t>
  </si>
  <si>
    <t>Minor Shelf Rockfish</t>
  </si>
  <si>
    <t>Sebastes paucispinis, Sebastes gilli, Sebastes pinniger, Sebastes goodei, Sebastes levis, Sebastes ciliatus, Sebastes rubrivinctus, Sebastes rosenblatti, Sebastes chlorostictus, Sebastes elongatus, Sebastes variegatus, Sebastes umbrosus, Sebastes macdonaldi, Sebastes eos, Sebastes proriger, Sebastes helvomaculatus, Sebastes rosaceus, Sebastes jordani, Sebastes brevispinis, Sebastes ovalis, Sebastes hopkinsi, Sebastes constellatus, Sebastes saxicola, Sebastes nigrocinctus, Sebastes miniatus, Sebastes entomelas, Sebastes ruberrimus, Sebastes flavidus</t>
  </si>
  <si>
    <t>Minor Shelf Rockfish South</t>
  </si>
  <si>
    <t>Minor Shelf Rockfish - South</t>
  </si>
  <si>
    <t>IFQ vessel limit: 13.5%</t>
  </si>
  <si>
    <t>Minor Slope Rockfish North</t>
  </si>
  <si>
    <t>Minor Slope Rockfish - North</t>
  </si>
  <si>
    <t>Minor Slope Rockfish</t>
  </si>
  <si>
    <t>Sebastes aurora, Sebastes rufus, Sebastes melanostomus, Sebastes crameri, Sebastes alutus, Sebastes babcocki, Sebastes aleutianus, Sebastes zacentrus, Sebastes borealis, Sebastes diploproa, Sebastes reedi</t>
  </si>
  <si>
    <t>LE trawl (81%), non-trawl (19%)</t>
  </si>
  <si>
    <t>Minor Slope Rockfish South</t>
  </si>
  <si>
    <t>Minor Slope Rockfish - South</t>
  </si>
  <si>
    <t>Other Fish</t>
  </si>
  <si>
    <t>Other Fish - Pacific Coast</t>
  </si>
  <si>
    <t>Hydrolagus colliei, Antimora microlepis, Coryphaenoides acrolepis, Coryphaenoides cinereus, Coryphaenoides rupestris, Macrourus berglax, Macrourus carinatus, Macrourus whitsoni</t>
  </si>
  <si>
    <t>Other Flatfish</t>
  </si>
  <si>
    <t>Other Flatfish - Pacific Coast</t>
  </si>
  <si>
    <t>Isopsetta isolepis, Pleuronichthys decurrens, Hippoglossoides elassodon, Citharichthys sordidus, Glyptocephalus zachirus, Lepidopsetta bilineata, Psettichthys melanostictus</t>
  </si>
  <si>
    <t>LE trawl (90%), non-trawl (10%)</t>
  </si>
  <si>
    <t>Pacific cod - Pacific Coast</t>
  </si>
  <si>
    <t>Pacific hake - Pacific Coast</t>
  </si>
  <si>
    <t>Pacific hake</t>
  </si>
  <si>
    <t>Merluccius productus</t>
  </si>
  <si>
    <t>recreational, research, incidental, EFP, tribal</t>
  </si>
  <si>
    <t>shoreside (42%), at-sea mothership (24%), at-sea catcher-processor (34%)</t>
  </si>
  <si>
    <t>1994-1996</t>
  </si>
  <si>
    <t>IFQ vessel limit: 15% (interim)</t>
  </si>
  <si>
    <t>Pacific ocean perch - Pacific Coast</t>
  </si>
  <si>
    <t>IFQ vessel limit: 6%</t>
  </si>
  <si>
    <t>Pacific sanddab - Pacific Coast</t>
  </si>
  <si>
    <t>Pacific sanddab</t>
  </si>
  <si>
    <t>Citharichthys sordidus</t>
  </si>
  <si>
    <t>Petrale sole - Pacific Coast</t>
  </si>
  <si>
    <t>Petrale sole</t>
  </si>
  <si>
    <t>Eopsetta jordani</t>
  </si>
  <si>
    <t>average catch</t>
  </si>
  <si>
    <t>IFQ vessel limit: 4.5%</t>
  </si>
  <si>
    <t>Rex sole - Pacific Coast</t>
  </si>
  <si>
    <t>Sablefish - Pacific Coast</t>
  </si>
  <si>
    <t>recreational, research</t>
  </si>
  <si>
    <t>tribal (10%), commercial (90%)</t>
  </si>
  <si>
    <t>LE trawl (52.6%), LE fixed primary (32.3%), LE fixed DTL (5.7%), OA (9.4%)</t>
  </si>
  <si>
    <t>2002 (fixed gear sablefish); 2011 (trawl catch share)</t>
  </si>
  <si>
    <t>formula_historic</t>
  </si>
  <si>
    <t>tier system for fixed gear: 1984‐94; trawl 1994-2003</t>
  </si>
  <si>
    <t>IFQ vessel limit: 4.5% N of 36˚; 15% S of 36˚</t>
  </si>
  <si>
    <t>West Coast Groundfish Trawl Catch Share Program; US Pacific Sablefish Permit Stacking Program</t>
  </si>
  <si>
    <t>Sharpchin rockfish - Pacific Coast</t>
  </si>
  <si>
    <t>Sharpchin rockfish</t>
  </si>
  <si>
    <t>Sebastes zacentrus</t>
  </si>
  <si>
    <t>Shortbelly rockfish - Pacific Coast</t>
  </si>
  <si>
    <t>Shortbelly rockfish</t>
  </si>
  <si>
    <t>Sebastes jordani</t>
  </si>
  <si>
    <t>Shortspine thornyhead - Pacific Coast</t>
  </si>
  <si>
    <t>Shortspine thornyhead</t>
  </si>
  <si>
    <t>Sebastolobus alascanus</t>
  </si>
  <si>
    <t>Spiny dogfish - Pacific Coast</t>
  </si>
  <si>
    <t>Spiny dogfish</t>
  </si>
  <si>
    <t>Squalus acanthias</t>
  </si>
  <si>
    <t>Splitnose rockfish - Pacific Coast</t>
  </si>
  <si>
    <t>Splitnose rockfish</t>
  </si>
  <si>
    <t>Sebastes diploproa</t>
  </si>
  <si>
    <t>Starry flounder - Pacific Coast</t>
  </si>
  <si>
    <t>Starry flounder</t>
  </si>
  <si>
    <t>Platichthys stellatus</t>
  </si>
  <si>
    <t>LE trawl (50%), non-trawl (50%)</t>
  </si>
  <si>
    <t>Stripetail rockfish - Pacific Coast</t>
  </si>
  <si>
    <t>Stripetail rockfish</t>
  </si>
  <si>
    <t>Sebastes saxicola</t>
  </si>
  <si>
    <t>Vermilion rockfish - California</t>
  </si>
  <si>
    <t>Vermilion rockfish</t>
  </si>
  <si>
    <t>Sebastes miniatus</t>
  </si>
  <si>
    <t>Widow rockfish - Pacific Coast</t>
  </si>
  <si>
    <t>Widow rockfish</t>
  </si>
  <si>
    <t>Sebastes entomelas</t>
  </si>
  <si>
    <t>IFQ vessel limit: 8.5%</t>
  </si>
  <si>
    <t>Yelloweye rockfish - Pacific Coast</t>
  </si>
  <si>
    <t>Yelloweye rockfish</t>
  </si>
  <si>
    <t>Sebastes ruberrimus</t>
  </si>
  <si>
    <t>IFQ vessel limit: 11.4%</t>
  </si>
  <si>
    <t>Yellowtail rockfish - Northern Pacific Coast</t>
  </si>
  <si>
    <t>Yellowtail rockfish</t>
  </si>
  <si>
    <t>Sebastes flavidus</t>
  </si>
  <si>
    <t>LE trawl (88%), non-trawl (12%)</t>
  </si>
  <si>
    <t>Pacific Coast Salmon</t>
  </si>
  <si>
    <t>Chinook salmon - California Central Valley: Sacramento River Fall</t>
  </si>
  <si>
    <t>Chinook salmon - California Central Valley: Sacramento River Spring</t>
  </si>
  <si>
    <t>Chinook salmon - California Central Valley: Sacramento River Winter</t>
  </si>
  <si>
    <t>Chinook salmon - Columbia River Basin: Lower River Hatchery Fall</t>
  </si>
  <si>
    <t>Chinook salmon - Columbia River Basin: Lower River Hatchery Spring</t>
  </si>
  <si>
    <t>Chinook salmon - Columbia River Basin: Mid-River Bright Hatchery Fall</t>
  </si>
  <si>
    <t>Chinook salmon - Columbia River Basin: North Lewis River Fall</t>
  </si>
  <si>
    <t>Chinook salmon - Columbia River Basin: Snake River Fall</t>
  </si>
  <si>
    <t>Chinook salmon - Columbia River Basin: Snake River Spring/Summer</t>
  </si>
  <si>
    <t>Chinook salmon - Columbia River Basin: Spring Creek Hatchery Fall</t>
  </si>
  <si>
    <t>Chinook salmon - Columbia River Basin: Upper River Bright Fall</t>
  </si>
  <si>
    <t>Chinook salmon - Columbia River Basin: Upper River Spring</t>
  </si>
  <si>
    <t>Chinook salmon - Columbia River Basin: Upper River Summer</t>
  </si>
  <si>
    <t>Chinook salmon - Columbia River Basin: Upper Willamette Spring</t>
  </si>
  <si>
    <t>Chinook salmon - Northern California Coast: California Coastal</t>
  </si>
  <si>
    <t>Chinook salmon - Northern California Coast: Klamath River Fall</t>
  </si>
  <si>
    <t>tribal (50%), non-tribal (50%)</t>
  </si>
  <si>
    <t>Chinook salmon - Northern California Coast: Klamath River Spring</t>
  </si>
  <si>
    <t>Chinook salmon - Northern California Coast: Smith River</t>
  </si>
  <si>
    <t>Chinook salmon - Oregon Coast: Central and Northern Oregon</t>
  </si>
  <si>
    <t>Chinook salmon - Oregon Coast: Southern Oregon</t>
  </si>
  <si>
    <t>Chinook salmon - Puget Sound: Cedar River Summer/Fall</t>
  </si>
  <si>
    <t>Chinook salmon - Puget Sound: Eastern Strait of Juan de Fuca Summer/Fall</t>
  </si>
  <si>
    <t>Chinook salmon - Puget Sound: Green River Summer/Fall</t>
  </si>
  <si>
    <t>Chinook salmon - Puget Sound: Mid Hood Canal Summer/Fall</t>
  </si>
  <si>
    <t>Chinook salmon - Puget Sound: Nisqually River Summer/Fall</t>
  </si>
  <si>
    <t>Chinook salmon - Puget Sound: Nooksack Spring Early</t>
  </si>
  <si>
    <t>Chinook salmon - Puget Sound: Puyallup Summer/Fall</t>
  </si>
  <si>
    <t>Chinook salmon - Puget Sound: Skagit Spring</t>
  </si>
  <si>
    <t>Chinook salmon - Puget Sound: Skagit Summer/Fall</t>
  </si>
  <si>
    <t>Chinook salmon - Puget Sound: Skokomish Summer/Fall</t>
  </si>
  <si>
    <t>Chinook salmon - Puget Sound: Snohomish Summer/Fall</t>
  </si>
  <si>
    <t>Chinook salmon - Puget Sound: Stillaguamish Summer/Fall</t>
  </si>
  <si>
    <t>Chinook salmon - Puget Sound: White River Spring</t>
  </si>
  <si>
    <t>Chinook salmon - Washington Coast: Grays Harbor Fall</t>
  </si>
  <si>
    <t>Chinook salmon - Washington Coast: Grays Harbor Spring</t>
  </si>
  <si>
    <t>Chinook salmon - Washington Coast: Hoh Fall</t>
  </si>
  <si>
    <t>Chinook salmon - Washington Coast: Hoh Spring/Summer</t>
  </si>
  <si>
    <t>Chinook salmon - Washington Coast: Hoko Summer/Fall</t>
  </si>
  <si>
    <t>Chinook salmon - Washington Coast: Queets Fall</t>
  </si>
  <si>
    <t>Chinook salmon - Washington Coast: Queets Spring/Summer</t>
  </si>
  <si>
    <t>Chinook salmon - Washington Coast: Quillayute Fall</t>
  </si>
  <si>
    <t>Chinook salmon - Washington Coast: Quillayute Spring/Summer</t>
  </si>
  <si>
    <t>Chinook salmon - Washington Coast: Quinault Fall Hatchery</t>
  </si>
  <si>
    <t>Chinook salmon - Washington Coast: Willapa Bay Fall Hatchery</t>
  </si>
  <si>
    <t>Chinook salmon - Washington Coast: Willapa Bay Fall Natural</t>
  </si>
  <si>
    <t>Coho salmon - Oregon Production Index Area: Central California Coast</t>
  </si>
  <si>
    <t>Coho salmon</t>
  </si>
  <si>
    <t>Coho salmon - Oregon Production Index Area: Columbia River Early Hatchery</t>
  </si>
  <si>
    <t>Coho salmon - Oregon Production Index Area: Columbia River Late Hatchery</t>
  </si>
  <si>
    <t>Coho salmon - Oregon Production Index Area: Lower Columbia Natural</t>
  </si>
  <si>
    <t>Coho salmon - Oregon Production Index Area: Oregon Coast Hatchery</t>
  </si>
  <si>
    <t>Coho salmon - Oregon Production Index Area: Oregon Coast Natural</t>
  </si>
  <si>
    <t>Coho salmon - Oregon Production Index Area: Southern Oregon/Northern California Coast</t>
  </si>
  <si>
    <t>Coho salmon - Puget Sound: Hood Canal</t>
  </si>
  <si>
    <t>Coho salmon - Puget Sound: Skagit</t>
  </si>
  <si>
    <t>Coho salmon - Puget Sound: Snohomish</t>
  </si>
  <si>
    <t>Coho salmon - Puget Sound: South Puget Sound Hatchery</t>
  </si>
  <si>
    <t>Coho salmon - Puget Sound: Stillaguamish</t>
  </si>
  <si>
    <t>Coho salmon - Washington Coast: Grays Harbor</t>
  </si>
  <si>
    <t>Coho salmon - Washington Coast: Hoh</t>
  </si>
  <si>
    <t>Coho salmon - Washington Coast: Queets</t>
  </si>
  <si>
    <t>Coho salmon - Washington Coast: Quillayute Fall</t>
  </si>
  <si>
    <t>Coho salmon - Washington Coast: Quillayute Summer Hatchery</t>
  </si>
  <si>
    <t>Coho salmon - Washington Coast: Quinault Hatchery</t>
  </si>
  <si>
    <t>Coho salmon - Washington Coast: Strait of Juan de Fuca</t>
  </si>
  <si>
    <t>Coho salmon - Washington Coast: Willapa Bay Hatchery</t>
  </si>
  <si>
    <t>Coho salmon - Washington Coast: Willapa Bay Natural</t>
  </si>
  <si>
    <t>Pink salmon - Puget Sound</t>
  </si>
  <si>
    <t>Pink salmon</t>
  </si>
  <si>
    <t>Oncorhynchus gorbuscha</t>
  </si>
  <si>
    <t>SAFMC</t>
  </si>
  <si>
    <t>Coral, Coral Reefs and Live/Hard Bottom Habitats of the South Atlantic Region</t>
  </si>
  <si>
    <t>Black corals (Antipatharia) - Southern Atlantic Coast</t>
  </si>
  <si>
    <t>Fire corals (Milleporidae) - Southern Atlantic Coast</t>
  </si>
  <si>
    <t>Hydrocorals (Stylasteridae) - Southern Atlantic Coast</t>
  </si>
  <si>
    <t>Soft corals (Octocorallia) - Southern Atlantic Coast</t>
  </si>
  <si>
    <t>Soft corals (Octocorallia)</t>
  </si>
  <si>
    <t>Octocorallia</t>
  </si>
  <si>
    <t>Stony corals (Scleractinia) - Southern Atlantic Coast</t>
  </si>
  <si>
    <t>Dolphin and Wahoo Fishery of the Atlantic</t>
  </si>
  <si>
    <t>Dolphinfish - Southern Atlantic Coast</t>
  </si>
  <si>
    <t>Dolphinfish</t>
  </si>
  <si>
    <t>commercial (7%), recreational (93%)</t>
  </si>
  <si>
    <t>1997-2002</t>
  </si>
  <si>
    <t>no longer associated w/ catch history, just mgmt taregts</t>
  </si>
  <si>
    <t>Wahoo - Southern Atlantic Coast</t>
  </si>
  <si>
    <t>commercial (2.45%), recreational (97.55%)</t>
  </si>
  <si>
    <t>2015-2019</t>
  </si>
  <si>
    <t>commercial ACL</t>
  </si>
  <si>
    <t>Golden Crab Fishery of the South Atlantic Region</t>
  </si>
  <si>
    <t>Golden deepsea crab - Southern Atlantic Coast</t>
  </si>
  <si>
    <t>Golden deepsea crab</t>
  </si>
  <si>
    <t>Chaceon fenneri</t>
  </si>
  <si>
    <t>Snapper-Grouper Fishery of the South Atlantic Region</t>
  </si>
  <si>
    <t>Golden tilefish - Southern Atlantic Coast</t>
  </si>
  <si>
    <t>Golden tilefish</t>
  </si>
  <si>
    <t>commercial (96.7%), recreational (3.3%)</t>
  </si>
  <si>
    <t>1986-2008, 2006-2008</t>
  </si>
  <si>
    <t>longline (75%), hook-and-line (25%)</t>
  </si>
  <si>
    <t>ad hoc</t>
  </si>
  <si>
    <t>Wreckfish - Southern Atlantic Coast</t>
  </si>
  <si>
    <t>Wreckfish</t>
  </si>
  <si>
    <t>Polyprion americanus</t>
  </si>
  <si>
    <t>commercial (95%), recreational (5%)</t>
  </si>
  <si>
    <t>based on stakeholder input</t>
  </si>
  <si>
    <t>public input</t>
  </si>
  <si>
    <t>historic and recent activity</t>
  </si>
  <si>
    <t>1987-1990; 2006-2011</t>
  </si>
  <si>
    <t>South Atlantic Fishery Management Council</t>
  </si>
  <si>
    <t>allocation policy different for sector and catch share allocation</t>
  </si>
  <si>
    <t>SAFMC / GMFMC</t>
  </si>
  <si>
    <t>Coastal Migratory Pelagic Resources of the Gulf of Mexico and South Atlantic</t>
  </si>
  <si>
    <t>King mackerel - Gulf of Mexico</t>
  </si>
  <si>
    <t>King mackerel</t>
  </si>
  <si>
    <t>Scomberomorus cavalla</t>
  </si>
  <si>
    <t>Western (40%), Northern (18%), Southern (42%)</t>
  </si>
  <si>
    <t>commercial (32%), recreational (68%)</t>
  </si>
  <si>
    <t>1979-1985</t>
  </si>
  <si>
    <t>Years between 1979-1985 with both rec and com catch data</t>
  </si>
  <si>
    <t>handline (50%), gillnet (50%)</t>
  </si>
  <si>
    <t>Southern Zone only</t>
  </si>
  <si>
    <t>commercial recreational allocation still matches Amendment 1, 1985, using 1975-1979 landings. regional/gear allocations based on trying to balance historical landings and continued access for multiple user groups</t>
  </si>
  <si>
    <t>WPFMC</t>
  </si>
  <si>
    <t>American Samoa Archipelago Ecosystem</t>
  </si>
  <si>
    <t>American Samoa Bottomfish Multi- species Complex</t>
  </si>
  <si>
    <t>Bottomfish Multi-species Complex - American Samoa</t>
  </si>
  <si>
    <t>Bottomfish Multi-species Complex</t>
  </si>
  <si>
    <t>Etelis carbunculus, Etelis coruscans, Aphareus rutilans, Pristipomoides filamentosus, Pristipomoides sieboldii</t>
  </si>
  <si>
    <t>Hawaii Archipelago Ecosystem</t>
  </si>
  <si>
    <t>Au'Au Bed Black Coral Complex</t>
  </si>
  <si>
    <t>Black Coral Complex - Au'Au Bed</t>
  </si>
  <si>
    <t>Black Coral Complex</t>
  </si>
  <si>
    <t>Northwestern Hawaiian Islands Bottomfish Multi-species Complex</t>
  </si>
  <si>
    <t>Bottomfish Multi-species Complex - Northwestern Hawaiian Islands</t>
  </si>
  <si>
    <t>Etelis carbunculus, Etelis coruscans, Pristipomoides filamentosus, Pristipomoides zonatus, Aprion virescens, Seriola dumerili</t>
  </si>
  <si>
    <t>Northwestern Hawaiian Islands Crustacean Complex</t>
  </si>
  <si>
    <t>Crustacean Complex - Northwestern Hawaiian Islands</t>
  </si>
  <si>
    <t>Crustacean Complex</t>
  </si>
  <si>
    <t>Panulirus marginatus, Scyllarides squammosus, Ranina ranina</t>
  </si>
  <si>
    <t>Main Hawaiian Islands Deep 7 Bottomfish Multi-species Complex</t>
  </si>
  <si>
    <t>Deep 7 Bottomfish Multi-species Complex - Main Hawaiian Islands</t>
  </si>
  <si>
    <t>Deep 7 Bottomfish Multi-species Complex</t>
  </si>
  <si>
    <t>Etelis carbunculus, Pristipomoides zonatus, Hyporthodus quernus, Pristipomoides sieboldii, Aphareus rutilans, Etelis coruscans, Pristipomoides filamentosus</t>
  </si>
  <si>
    <t>Deepwater shrimps (Heterocarpus spp.) - Main Hawaiian Islands</t>
  </si>
  <si>
    <t>Deepwater shrimps (Heterocarpus spp.)</t>
  </si>
  <si>
    <t>Heterocarpus woodmasoni, Heterocarpus laevigatus</t>
  </si>
  <si>
    <t>Green jobfish - Main Hawaiian Islands</t>
  </si>
  <si>
    <t>Green jobfish</t>
  </si>
  <si>
    <t>Aprion virescens</t>
  </si>
  <si>
    <t>Hancock Seamount Groundfish Complex</t>
  </si>
  <si>
    <t>Groundfish Complex - Hancock Seamount</t>
  </si>
  <si>
    <t>Groundfish Complex</t>
  </si>
  <si>
    <t>Neocyttus rhomboidalis, Beryx splendens</t>
  </si>
  <si>
    <t>180 Fathom Bank Precious Coral Complex</t>
  </si>
  <si>
    <t>Precious Coral Complex - 180 Fathom Bank</t>
  </si>
  <si>
    <t>Precious Coral Complex</t>
  </si>
  <si>
    <t>Brooks Bank Precious Coral Complex</t>
  </si>
  <si>
    <t>Precious Coral Complex - Brooks Bank</t>
  </si>
  <si>
    <t>Hawaiian Archipelago Exploratory Area Precious Coral Complex</t>
  </si>
  <si>
    <t>Precious Coral Complex - Hawaiian Archipelago Exploratory Area</t>
  </si>
  <si>
    <t>Kaena Point Bed Precious Coral Complex</t>
  </si>
  <si>
    <t>Precious Coral Complex - Kaena Point Bed</t>
  </si>
  <si>
    <t>Keahole Bed Precious Coral Complex</t>
  </si>
  <si>
    <t>Precious Coral Complex - Keahole Bed</t>
  </si>
  <si>
    <t>Westpac Bed Refugium- Precious Corals Complex</t>
  </si>
  <si>
    <t>Precious Corals Complex - Westpac Bed Refugium</t>
  </si>
  <si>
    <t>Precious Corals Complex</t>
  </si>
  <si>
    <t>Makapu'u Bed Precious Corals Multi- species Complex</t>
  </si>
  <si>
    <t xml:space="preserve">Precious Corals Multi-species Complex - Makapu'u Bed </t>
  </si>
  <si>
    <t>Precious Corals Multi-species Complex</t>
  </si>
  <si>
    <t>Spanner crab - Main Hawaiian Islands</t>
  </si>
  <si>
    <t>Spanner crab</t>
  </si>
  <si>
    <t>Ranina ranina</t>
  </si>
  <si>
    <t>Mariana Archipelago Ecosystem</t>
  </si>
  <si>
    <t>Guam Bottomfish Multi-species Complex</t>
  </si>
  <si>
    <t>Bottomfish Multi-species Complex - Guam</t>
  </si>
  <si>
    <t>Etelis carbunculus, Etelis coruscans, Pristipomoides zonatus, Pristipomoides auricilla, Aprion virescens, Pristipomoides multidens</t>
  </si>
  <si>
    <t>Northern Mariana Islands Bottomfish Multi-species Complex</t>
  </si>
  <si>
    <t>Bottomfish Multi-species Complex - Northern Mariana Islands</t>
  </si>
  <si>
    <t>Etelis carbunculus, Etelis coruscans, Pristipomoides filamentosus, Pristipomoides sieboldii</t>
  </si>
  <si>
    <t>Pacific Pelagic Fisheries of the Western Pacific Region Ecosystem</t>
  </si>
  <si>
    <t>Albacore - South Pacific</t>
  </si>
  <si>
    <t>Black marlin - Pacific</t>
  </si>
  <si>
    <t>Black marlin</t>
  </si>
  <si>
    <t>Istiompax indica</t>
  </si>
  <si>
    <t>Blue marlin - Pacific</t>
  </si>
  <si>
    <t>Kawakawa - Pacific</t>
  </si>
  <si>
    <t>Kawakawa</t>
  </si>
  <si>
    <t>Euthynnus affinis</t>
  </si>
  <si>
    <t>Longfin mako - North Pacific</t>
  </si>
  <si>
    <t>Longfin mako</t>
  </si>
  <si>
    <t>Isurus paucus</t>
  </si>
  <si>
    <t>Oceanic whitetip shark - Western and Central Pacific</t>
  </si>
  <si>
    <t>Opah - Pacific</t>
  </si>
  <si>
    <t>Opah</t>
  </si>
  <si>
    <t>Lampris guttatus</t>
  </si>
  <si>
    <t>Pacific Other Tuna Relatives Complex</t>
  </si>
  <si>
    <t>Other Tuna Relatives Complex - Pacific</t>
  </si>
  <si>
    <t>Other Tuna Relatives Complex</t>
  </si>
  <si>
    <t>Pomfrets (Bramidae) - Pacific</t>
  </si>
  <si>
    <t>Pomfrets (Bramidae)</t>
  </si>
  <si>
    <t>Bramidae</t>
  </si>
  <si>
    <t>Sailfish - Pacific</t>
  </si>
  <si>
    <t>Salmon shark - North Pacific</t>
  </si>
  <si>
    <t>Salmon shark</t>
  </si>
  <si>
    <t>Lamna ditropis</t>
  </si>
  <si>
    <t>Shortbill spearfish - Pacific</t>
  </si>
  <si>
    <t>Shortbill spearfish</t>
  </si>
  <si>
    <t>Tetrapturus angustirostris</t>
  </si>
  <si>
    <t>Silky shark - Western and Central Pacific</t>
  </si>
  <si>
    <t>Snake mackerels (Gempylidae) - Pacific</t>
  </si>
  <si>
    <t>Snake mackerels (Gempylidae)</t>
  </si>
  <si>
    <t>Gempylus serpens</t>
  </si>
  <si>
    <t>Western Pacific Squid Complex</t>
  </si>
  <si>
    <t>Squid Complex - Western Pacific</t>
  </si>
  <si>
    <t>Squid Complex</t>
  </si>
  <si>
    <t>Wahoo - Pacific</t>
  </si>
  <si>
    <t>Pacific Remote Island Areas Ecosystem</t>
  </si>
  <si>
    <t>Pacific Remote Island Areas Black Precious Coral Complex</t>
  </si>
  <si>
    <t xml:space="preserve">Black Precious Coral Complex - Pacific Remote Island Areas </t>
  </si>
  <si>
    <t>Black Precious Coral Complex</t>
  </si>
  <si>
    <t>Antipatharia or Corallium</t>
  </si>
  <si>
    <t>Pacific Remote Island Areas Bottomfish Complex</t>
  </si>
  <si>
    <t xml:space="preserve">Bottomfish Complex - Pacific Remote Island Areas </t>
  </si>
  <si>
    <t>Bottomfish Complex</t>
  </si>
  <si>
    <t>Lutjanus bohar, Aphareus rutilans, Lutjanus kasmira, Aprion virescens, Caranx lugubris, Seriola dumerili, Lutjanus fulvus, Etelis coruscans</t>
  </si>
  <si>
    <t>Pacific Remote Island Areas Coral Reef Ecosystem Multi-species Complex</t>
  </si>
  <si>
    <t>Coral Reef Ecosystem Multi-species Complex - Pacific Remote Island Areas</t>
  </si>
  <si>
    <t>Coral Reef Ecosystem Multi-species Complex</t>
  </si>
  <si>
    <t>Pacific Remote Island Areas Crustacean Complex</t>
  </si>
  <si>
    <t>Crustacean Complex - Pacific Remote Island Areas</t>
  </si>
  <si>
    <t>Pacific Remote Island Areas Exploratory Area Precious Coral Complex</t>
  </si>
  <si>
    <t>Exploratory Area Precious Coral Complex - Pacific Remote Island Areas</t>
  </si>
  <si>
    <t>Exploratory Area Precious Coral Complex</t>
  </si>
  <si>
    <t>Pelagic Sargassum Habitat of the South Atlantic Region</t>
  </si>
  <si>
    <t>Sargassum - Southern Atlantic Coast</t>
  </si>
  <si>
    <t>Sargassum</t>
  </si>
  <si>
    <t>Puerto Rico Fishery Management Plan</t>
  </si>
  <si>
    <t>Caribbean spiny lobster - Puerto Rico</t>
  </si>
  <si>
    <t>Caribbean spiny lobster</t>
  </si>
  <si>
    <t>Panulirus argus</t>
  </si>
  <si>
    <t>used to be allocated within a single FMP among island groups, and now managed separately through independent FMPs</t>
  </si>
  <si>
    <t>Red Drum Fishery of the Gulf of Mexico</t>
  </si>
  <si>
    <t>Red drum - Gulf of Mexico</t>
  </si>
  <si>
    <t>Red drum</t>
  </si>
  <si>
    <t>Sciaenops ocellatus</t>
  </si>
  <si>
    <t>Warsaw grouper - Southern Atlantic Coast</t>
  </si>
  <si>
    <t>Warsaw grouper</t>
  </si>
  <si>
    <t>Hyporthodus nigritus</t>
  </si>
  <si>
    <t>commercial (17.79%), recreational (82.21%)</t>
  </si>
  <si>
    <t>closed since 2019!!!</t>
  </si>
  <si>
    <t>Atlantic spadefish - Southern Atlantic Coast</t>
  </si>
  <si>
    <t>Atlantic spadefish</t>
  </si>
  <si>
    <t>Chaetodipterus faber</t>
  </si>
  <si>
    <t>commercial (18.53%), recreational (81.47%)</t>
  </si>
  <si>
    <t>Hogfish - Eastern Gulf of Mexico</t>
  </si>
  <si>
    <t>Gulf of Mexico Mid-Water Snapper Complex</t>
  </si>
  <si>
    <t>Mid-Water Snapper Complex - Gulf of Mexico</t>
  </si>
  <si>
    <t>Mid-Water Snapper Complex</t>
  </si>
  <si>
    <t>Lutjanus buccanella, Etelis oculatus, Lutjanus vivanus, Pristipomoides aquilonaris</t>
  </si>
  <si>
    <t>Cubera snapper - Gulf of Mexico</t>
  </si>
  <si>
    <t>Gray snapper - Gulf of Mexico</t>
  </si>
  <si>
    <t>Gray snapper</t>
  </si>
  <si>
    <t>Lutjanus griseus</t>
  </si>
  <si>
    <t>Lane snapper - Gulf of Mexico</t>
  </si>
  <si>
    <t>Vermilion snapper - Gulf of Mexico</t>
  </si>
  <si>
    <t>Vermilion snapper</t>
  </si>
  <si>
    <t>Rhomboplites aurorubens</t>
  </si>
  <si>
    <t>Gulf of Mexico Jacks Complex</t>
  </si>
  <si>
    <t>Jacks Complex - Gulf of Mexico</t>
  </si>
  <si>
    <t>Jacks Complex</t>
  </si>
  <si>
    <t>Seriola rivoliana, Seriola dumerili, Scadella vimbo</t>
  </si>
  <si>
    <t>Golden tilefish - Mid-Atlantic Coast</t>
  </si>
  <si>
    <t>Tier 1 (66%), Tier 2 (15%), part-time (19%)</t>
  </si>
  <si>
    <t>vessel tiers</t>
  </si>
  <si>
    <t>1993-1998</t>
  </si>
  <si>
    <t>part-time has slightly different yrs</t>
  </si>
  <si>
    <t>2001-2005</t>
  </si>
  <si>
    <t>Golden Tilefish</t>
  </si>
  <si>
    <t>very small fishery, only 13 allocated quota initially</t>
  </si>
  <si>
    <t>Atlantic mackerel - Gulf of Maine / Cape Hatteras</t>
  </si>
  <si>
    <t>Atlantic mackerel</t>
  </si>
  <si>
    <t>Scomber scombrus</t>
  </si>
  <si>
    <t>US (remainder), Canada (10000 mt)</t>
  </si>
  <si>
    <t>commercial (remainder), recreational (1209 mt)</t>
  </si>
  <si>
    <t>Tier 1-2 vessels (remainder), Tier 3 vessels (7% max)</t>
  </si>
  <si>
    <t>1994-2005</t>
  </si>
  <si>
    <t>Shrimp Fishery of the Gulf of Mexico</t>
  </si>
  <si>
    <t>Brown shrimp - Gulf of Mexico</t>
  </si>
  <si>
    <t>Brown shrimp</t>
  </si>
  <si>
    <t>Farfantepenaeus aztecus</t>
  </si>
  <si>
    <t>Pink shrimp - Gulf of Mexico</t>
  </si>
  <si>
    <t>Pink shrimp</t>
  </si>
  <si>
    <t>Farfantepenaeus duorarum</t>
  </si>
  <si>
    <t>Royal red shrimp - Gulf of Mexico</t>
  </si>
  <si>
    <t>Royal red shrimp</t>
  </si>
  <si>
    <t>Hymenodora rosa</t>
  </si>
  <si>
    <t>White shrimp - Gulf of Mexico</t>
  </si>
  <si>
    <t>White shrimp</t>
  </si>
  <si>
    <t>Litopenaeus setiferus</t>
  </si>
  <si>
    <t>Shrimp Fishery of the South Atlantic Region</t>
  </si>
  <si>
    <t>Brown shrimp - Southern Atlantic Coast</t>
  </si>
  <si>
    <t>Pink shrimp - Southern Atlantic Coast</t>
  </si>
  <si>
    <t>White shrimp - Southern Atlantic Coast</t>
  </si>
  <si>
    <t>Brown rock shrimp - Southern Atlantic Coast</t>
  </si>
  <si>
    <t>Brown rock shrimp</t>
  </si>
  <si>
    <t>Sicyonia brevirostris</t>
  </si>
  <si>
    <t>Bar jack - Southern Atlantic Coast</t>
  </si>
  <si>
    <t>Bar jack</t>
  </si>
  <si>
    <t>Caranx ruber</t>
  </si>
  <si>
    <t>commercial (21.25%), recreational (78.75%)</t>
  </si>
  <si>
    <t>Red snapper - Southern Atlantic Coast</t>
  </si>
  <si>
    <t>Red snapper</t>
  </si>
  <si>
    <t>Lutjanus campechanus</t>
  </si>
  <si>
    <t>commercial (28.07%), recreational (71.93%)</t>
  </si>
  <si>
    <t>Greater amberjack - Southern Atlantic Coast</t>
  </si>
  <si>
    <t>commercial (40.66%), recreational (59.34%)</t>
  </si>
  <si>
    <t>Gray triggerfish - Southern Atlantic Coast</t>
  </si>
  <si>
    <t>commercial (43.56%), recreational (56.44%)</t>
  </si>
  <si>
    <t>Black sea bass - Southern Atlantic Coast</t>
  </si>
  <si>
    <t>commercial (43%), recreational (57%)</t>
  </si>
  <si>
    <t>1999-2003</t>
  </si>
  <si>
    <t>Red grouper - Southern Atlantic Coast</t>
  </si>
  <si>
    <t>commercial (44.00%), recreational (56.00%)</t>
  </si>
  <si>
    <t>Blueline tilefish - Southern Atlantic Coast</t>
  </si>
  <si>
    <t>commercial (50.07%), recreational (49.93%)</t>
  </si>
  <si>
    <t>Gag - Southern Atlantic Coast</t>
  </si>
  <si>
    <t>commercial (50%), recreational (50%)</t>
  </si>
  <si>
    <t>transition will happen in 2027</t>
  </si>
  <si>
    <t>Red porgy - Southern Atlantic Coast</t>
  </si>
  <si>
    <t>Red porgy</t>
  </si>
  <si>
    <t>Pagrus pagrus</t>
  </si>
  <si>
    <t>commercial (51.43%), recreational (48.57%)</t>
  </si>
  <si>
    <t>Scamp - Southern Atlantic Coast</t>
  </si>
  <si>
    <t>Scamp</t>
  </si>
  <si>
    <t>Mycteroperca phenax</t>
  </si>
  <si>
    <t>commercial (65.34%), recreational (34.66%)</t>
  </si>
  <si>
    <t>Speckled hind - Southern Atlantic Coast</t>
  </si>
  <si>
    <t>Speckled hind</t>
  </si>
  <si>
    <t>Epinephelus drummondhayi</t>
  </si>
  <si>
    <t>commercial (65.59%), recreational (34.41%)</t>
  </si>
  <si>
    <t>Vermilion snapper - Southern Atlantic Coast</t>
  </si>
  <si>
    <t>commercial (68%), recreational (32%)</t>
  </si>
  <si>
    <t>Hogfish - Carolinas</t>
  </si>
  <si>
    <t>commercial (69.13%), recreational (30.87%)</t>
  </si>
  <si>
    <t>split from FK/EK in 2016; weighs recent years more heavily  (1986-2008 &lt; 2006-2008)</t>
  </si>
  <si>
    <t>Snowy grouper - Southern Atlantic Coast</t>
  </si>
  <si>
    <t>Snowy grouper</t>
  </si>
  <si>
    <t>Hyporthodus niveatus</t>
  </si>
  <si>
    <t>commercial (83%), recreational (17%)</t>
  </si>
  <si>
    <t>Hogfish - Florida Keys / East Florida</t>
  </si>
  <si>
    <t>commercial (9.63%), recreational (90.37%)</t>
  </si>
  <si>
    <t>split from Carolinas in 2016; weighs recent years more heavily  (1986-2008 &lt; 2006-2008)</t>
  </si>
  <si>
    <t>Pacific cod - Gulf of Alaska</t>
  </si>
  <si>
    <t>Western GOA: Jig; Hook-and-line CV; Hook-and-line C/P; Trawl CV; Trawl C/P; All pot CV and C/P, Central GOA: Jig; Hook-and-line CV &gt;= 50 ft; Hook-and-line CV &lt; 50 ft; Hook-and-line C/P; Trawl CV; Trawl C/P; All pot CV and C/P, Eastern GOA: Inshore processing component; offshore processing component</t>
  </si>
  <si>
    <t>1995-2005 western GOA; 2000-2008 central GOA</t>
  </si>
  <si>
    <t>note that each region receives individual TAC</t>
  </si>
  <si>
    <t>dates vary by subsector</t>
  </si>
  <si>
    <t>South Atlantic Porgy Complex</t>
  </si>
  <si>
    <t>Porgy Complex - South Atlantic</t>
  </si>
  <si>
    <t>Porgy Complex</t>
  </si>
  <si>
    <t>Calamus bajonado, Calamus nodosus, Stenotomus caprinus, Calamus calamus, Stenotomus chrysops, Calamus leucosteus</t>
  </si>
  <si>
    <t>species-specific</t>
  </si>
  <si>
    <t>South Atlantic Deepwater Snapper- Grouper Complex</t>
  </si>
  <si>
    <t>Deepwater Snapper-Grouper Complex - South Atlantic</t>
  </si>
  <si>
    <t>Deepwater Snapper-Grouper Complex</t>
  </si>
  <si>
    <t>Epinephelus niveatus, Hyporthodus flavolimbatus, Epinephelus nigritus, Epinephelus drummondhayi, Epinephelus mystacinus, Lopholatilus chamaeleonticeps, Caulolatilus microps</t>
  </si>
  <si>
    <t>South Atlantic Grunts Complex</t>
  </si>
  <si>
    <t>Grunts Complex - South Atlantic</t>
  </si>
  <si>
    <t>Haemulon carbonarium, Haemulon margaritaceum, Haemulon sciurus, Haemulon aurolineatum, Haemulon plumieri</t>
  </si>
  <si>
    <t>South Atlantic Jacks Complex</t>
  </si>
  <si>
    <t>Jacks Complex - South Atlantic</t>
  </si>
  <si>
    <t>Seriola fasciata, Seriola rivoliana, Seriola zonata</t>
  </si>
  <si>
    <t>South Atlantic Shallow Water Snapper- Grouper Complex</t>
  </si>
  <si>
    <t>Shallow Water Snapper-Grouper Complex - South Atlantic</t>
  </si>
  <si>
    <t>Shallow Water Snapper-Grouper Complex</t>
  </si>
  <si>
    <t>Epinephelus adscensionis, Epinephelus guttatus, Cephalopholis fulva, Cephalopholis cruentata, Mycteroperca venenosa, Mycteroperca microlepis, Mycteroperca interstitialis</t>
  </si>
  <si>
    <t>South Atlantic Snappers Complex</t>
  </si>
  <si>
    <t>Snappers Complex - South Atlantic</t>
  </si>
  <si>
    <t>Snappers Complex</t>
  </si>
  <si>
    <t>Lutjanus buccanella, Lutjanus cyanopterus, Lutjanus griseus, Lutjanus synagris, Lutjanus analis, Etelis oculatus, Lutjanus campechanus, Lutjanus vivanus, Rhomboplites aurorubens, Ocyurus chrysurus</t>
  </si>
  <si>
    <t>King mackerel - Southern Atlantic Coast</t>
  </si>
  <si>
    <t>Northern Zone (23.04%), Southern Zone (76.96%)</t>
  </si>
  <si>
    <t>2002-2011</t>
  </si>
  <si>
    <t>commercial (37.1%), recreational (62.9%)</t>
  </si>
  <si>
    <t>Season 1 (60%), Season 2 (40%)</t>
  </si>
  <si>
    <t>expert judgment</t>
  </si>
  <si>
    <t>Red snapper - Gulf of Mexico</t>
  </si>
  <si>
    <t>LA (19%), MS (4%), AL (26%), FL (45%), TX (6%)</t>
  </si>
  <si>
    <t>2018-2019</t>
  </si>
  <si>
    <t>for private rec sector</t>
  </si>
  <si>
    <t>commercial (51%), recreational (49%)</t>
  </si>
  <si>
    <t>1979-1987</t>
  </si>
  <si>
    <t>for-hire (42.3%), private (57.7%)</t>
  </si>
  <si>
    <t>recreational</t>
  </si>
  <si>
    <t>unknown (Amendment 40)</t>
  </si>
  <si>
    <t>1990-2004</t>
  </si>
  <si>
    <t>Red Snapper</t>
  </si>
  <si>
    <t>The qualifying time period for Class 1 licenses is 1990 through 2004. The qualifying time period for Class 2 licenses, and for Class 1 licences  issued on the basis of historical captain status, is 1998 through 2004. There is no allocation cap for the Red Snapper IFQ Program.</t>
  </si>
  <si>
    <t>Nassau grouper - Southern Atlantic Coast / Gulf of Mexico</t>
  </si>
  <si>
    <t>Snapper-Grouper Fishery of the South Atlantic Region / Reef Fish Resources of the Gulf of Mexico</t>
  </si>
  <si>
    <t>Black grouper - Southern Atlantic Coast / Gulf of Mexico</t>
  </si>
  <si>
    <t>Black grouper</t>
  </si>
  <si>
    <t>Mycteroperca bonaci</t>
  </si>
  <si>
    <t>South Atlantic (47%), Gulf of Mexico (53%)</t>
  </si>
  <si>
    <t>commercial (36.88%), recreational (63.12%)</t>
  </si>
  <si>
    <t>1991-2008, 2006-2008</t>
  </si>
  <si>
    <t>South Atlantic only</t>
  </si>
  <si>
    <t>sector allocations only in South Atlantic</t>
  </si>
  <si>
    <t>Spanish mackerel - Southern Atlantic Coast</t>
  </si>
  <si>
    <t>Spanish mackerel</t>
  </si>
  <si>
    <t>Scomberomorus maculatus</t>
  </si>
  <si>
    <t>1979-1985, but updated</t>
  </si>
  <si>
    <t>commercial recreational allocation subjectively set with the intention of having both sectors hit ACL. not specifically based on any years currently. in the past, it was based on 1979-1985 landings, and more recently on 50/50 split</t>
  </si>
  <si>
    <t>Goliath grouper - Southern Atlantic Coast / Gulf of Mexico</t>
  </si>
  <si>
    <t>listed, no harvest</t>
  </si>
  <si>
    <t>Spiny Dogfish</t>
  </si>
  <si>
    <t>Spiny dogfish - Atlantic Coast</t>
  </si>
  <si>
    <t>ME-CT (58%), NY (2.7%), NJ (7.6%), DE (0.9%), MD (5.9%), VA (10.8%), NC (14.0%)</t>
  </si>
  <si>
    <t>North-south: 1990-1997; Southern states: 1988-2002, 2003-2009</t>
  </si>
  <si>
    <t>state waters; transferable; static</t>
  </si>
  <si>
    <t>Spiny Lobster in the Gulf of Mexico and South Atlantic</t>
  </si>
  <si>
    <t>Caribbean spiny lobster - Southern Atlantic Coast / Gulf of Mexico</t>
  </si>
  <si>
    <t>St. Croix Fishery Management Plan</t>
  </si>
  <si>
    <t>Caribbean spiny lobster - St. Croix</t>
  </si>
  <si>
    <t>St. Thomas and St. John Fishery Management Plan</t>
  </si>
  <si>
    <t>Caribbean spiny lobster - St. Thomas / St. John</t>
  </si>
  <si>
    <t>Spanish mackerel - Gulf of Mexico</t>
  </si>
  <si>
    <t>commercial (57%), recreational (43%)</t>
  </si>
  <si>
    <t>commercial recreational allocation has been revisited but maintained</t>
  </si>
  <si>
    <t>Cobia - Gulf of Mexico</t>
  </si>
  <si>
    <t>Cobia</t>
  </si>
  <si>
    <t>Rachycentron canadum</t>
  </si>
  <si>
    <t>commercial (8%), recreational (92%)</t>
  </si>
  <si>
    <t>2000-2008, 2006-2008</t>
  </si>
  <si>
    <t>only GOM cobia with/in the FLEC</t>
  </si>
  <si>
    <t>weighs recent years more heavily  (2006-2008 &gt; 2000-2005)</t>
  </si>
  <si>
    <t>Yellowtail snapper - Southern Atlantic Coast / Gulf of Mexico</t>
  </si>
  <si>
    <t>South Atlantic (75%), Gulf of Mexico (25%)</t>
  </si>
  <si>
    <t>1993-2008, 2006-2008</t>
  </si>
  <si>
    <t>commercial (52.56%), recreational (47.44%)</t>
  </si>
  <si>
    <t>sector allocations only in South Atlantic; jurisdictional and sector allocations use same formula, but different input years</t>
  </si>
  <si>
    <t>Mutton snapper - Southern Atlantic Coast / Gulf of Mexico</t>
  </si>
  <si>
    <t>South Atlantic (82%), Gulf of Mexico (18%)</t>
  </si>
  <si>
    <t>1990-2008, 2006-2008</t>
  </si>
  <si>
    <t>commercial (17.02%), recreational (82.98%)</t>
  </si>
  <si>
    <t>single genetic stock from Massachusetts to Brazil; sector allocations only in South Atlantic; jurisdictional and sector allocations use same formula, but different input years</t>
  </si>
  <si>
    <t>PFMC / WPFMC</t>
  </si>
  <si>
    <t>Pacific HMS</t>
  </si>
  <si>
    <t>U.S. West Coast Fisheries for Highly Migratory Species / Pacific Pelagic Fisheries of the Western Pacific Region Ecosystem</t>
  </si>
  <si>
    <t>Pelagic thresher - North Pacific</t>
  </si>
  <si>
    <t>Pelagic thresher</t>
  </si>
  <si>
    <t>Alopias pelagicus</t>
  </si>
  <si>
    <t>Bigeye thresher - Pacific</t>
  </si>
  <si>
    <t>Bigeye thresher</t>
  </si>
  <si>
    <t>Alopias superciliosus</t>
  </si>
  <si>
    <t>Thresher shark - North Pacific</t>
  </si>
  <si>
    <t>Dolphinfish - Pacific</t>
  </si>
  <si>
    <t>Shortfin mako - North Pacific</t>
  </si>
  <si>
    <t>Striped marlin - Eastern Pacific</t>
  </si>
  <si>
    <t>Striped marlin</t>
  </si>
  <si>
    <t>Kajikia audax</t>
  </si>
  <si>
    <t>yes, commercial</t>
  </si>
  <si>
    <t xml:space="preserve">The FMP does not establish initial quota allocations to different fisheries or fishery sectors, except that the commercial sale of striped marlin is prohibited, a de facto allocation to the recreational sector. </t>
  </si>
  <si>
    <t>de facto allocation because 100% recreational (no commercial fishery)</t>
  </si>
  <si>
    <t>Striped marlin - Western and Central North Pacific</t>
  </si>
  <si>
    <t>Skipjack tuna - Eastern Pacific</t>
  </si>
  <si>
    <t>Skipjack tuna - Western and Central Pacific</t>
  </si>
  <si>
    <t>Blue shark - North Pacific</t>
  </si>
  <si>
    <t>Albacore - North Pacific</t>
  </si>
  <si>
    <t>Yellowfin tuna - Eastern Pacific</t>
  </si>
  <si>
    <t>Yellowfin tuna - Western and Central Pacific</t>
  </si>
  <si>
    <t>Bigeye tuna - Eastern Pacific</t>
  </si>
  <si>
    <t>Bigeye tuna - Western and Central Pacific</t>
  </si>
  <si>
    <t>Pacific bluefin tuna - Pacific</t>
  </si>
  <si>
    <t>Pacific bluefin tuna</t>
  </si>
  <si>
    <t>Thunnus orientalis</t>
  </si>
  <si>
    <t>Swordfish - Eastern Pacific</t>
  </si>
  <si>
    <t>Swordfish - Western and Central North Pacific</t>
  </si>
  <si>
    <t>Column</t>
  </si>
  <si>
    <t>Description</t>
  </si>
  <si>
    <t>Council</t>
  </si>
  <si>
    <t>Management plan</t>
  </si>
  <si>
    <t>Stock name (StockSMART)</t>
  </si>
  <si>
    <t>Stock name (formatted)</t>
  </si>
  <si>
    <t>Common name</t>
  </si>
  <si>
    <t>Scientific name</t>
  </si>
  <si>
    <t>FSSI stock (yes/no)?</t>
  </si>
  <si>
    <t>Catch prohibited (yes/no)?</t>
  </si>
  <si>
    <t>Allocation rule (yes/no)?</t>
  </si>
  <si>
    <t>Geographic rule (yes/no)?</t>
  </si>
  <si>
    <t>Country rule (yes/no)?</t>
  </si>
  <si>
    <t>List of countries</t>
  </si>
  <si>
    <t>Number of countries</t>
  </si>
  <si>
    <t>Country reference years</t>
  </si>
  <si>
    <t>Country allocation notes</t>
  </si>
  <si>
    <t>State rule (yes/no)?</t>
  </si>
  <si>
    <t>List of states</t>
  </si>
  <si>
    <t>Number of states</t>
  </si>
  <si>
    <t>State reference years</t>
  </si>
  <si>
    <t>State allocation notes</t>
  </si>
  <si>
    <t>Area (yes/no)?</t>
  </si>
  <si>
    <t>List of areas</t>
  </si>
  <si>
    <t>Number of areas</t>
  </si>
  <si>
    <t>Area reference years</t>
  </si>
  <si>
    <t>Area allocation notes</t>
  </si>
  <si>
    <t>Sector rule (yes/no)?</t>
  </si>
  <si>
    <t>Sector rule type (explicit/implicit)</t>
  </si>
  <si>
    <t>List of sectors receiving set asides</t>
  </si>
  <si>
    <t>List of sectors</t>
  </si>
  <si>
    <t>Number of sectors</t>
  </si>
  <si>
    <t>Sector reference years</t>
  </si>
  <si>
    <t>Basis (catch/effort)</t>
  </si>
  <si>
    <t>Sector allocation notes</t>
  </si>
  <si>
    <t>Subsector rule (yes/no)?</t>
  </si>
  <si>
    <t>List of recreational subsectors</t>
  </si>
  <si>
    <t>List of commercial subsectors</t>
  </si>
  <si>
    <t>Number of subsectors</t>
  </si>
  <si>
    <t>Subsector reference years</t>
  </si>
  <si>
    <t>Subsector allocation notes</t>
  </si>
  <si>
    <t>Seasonal rule (yes/no)?</t>
  </si>
  <si>
    <t>List of seasons</t>
  </si>
  <si>
    <t>Number of seasons</t>
  </si>
  <si>
    <t>Season reference years</t>
  </si>
  <si>
    <t>Season allocation notes</t>
  </si>
  <si>
    <t>Indiv/group rule (yes/no)?</t>
  </si>
  <si>
    <t>Year of program implementation</t>
  </si>
  <si>
    <t>Basis (hist., equal, auction)</t>
  </si>
  <si>
    <t>Reference years</t>
  </si>
  <si>
    <t>Share caps (yes/no)?</t>
  </si>
  <si>
    <t>Shares transferable (yes/no)?</t>
  </si>
  <si>
    <t>Share owner type</t>
  </si>
  <si>
    <t>Catch share program manager</t>
  </si>
  <si>
    <t>Notes on new entrants</t>
  </si>
  <si>
    <t>Catch share program name</t>
  </si>
  <si>
    <t>Catch share program notes</t>
  </si>
  <si>
    <t>Overall notes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</si>
</sst>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b/>
      <color theme="1"/>
      <name val="Arial"/>
    </font>
    <font>
      <color theme="1"/>
      <name val="Arial"/>
    </font>
    <font>
      <color theme="1"/>
      <name val="Arial"/>
      <scheme val="minor"/>
    </font>
    <font>
      <sz val="11.0"/>
      <color rgb="FF000000"/>
      <name val="Calibri"/>
    </font>
    <font>
      <sz val="10.0"/>
      <color rgb="FF1F1F1F"/>
      <name val="Arial"/>
      <scheme val="minor"/>
    </font>
    <font>
      <sz val="9.0"/>
      <color rgb="FF1F1F1F"/>
      <name val="&quot;Google Sans&quot;"/>
    </font>
    <font>
      <sz val="11.0"/>
      <color rgb="FF000000"/>
      <name val="Arial"/>
    </font>
    <font>
      <sz val="10.0"/>
      <color theme="1"/>
      <name val="Arial"/>
      <scheme val="minor"/>
    </font>
  </fonts>
  <fills count="3">
    <fill>
      <patternFill patternType="none"/>
    </fill>
    <fill>
      <patternFill patternType="lightGray"/>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vertical="bottom" wrapText="0"/>
    </xf>
    <xf borderId="0" fillId="0" fontId="0" numFmtId="0" xfId="0" applyAlignment="1" applyFont="1">
      <alignment readingOrder="0" shrinkToFit="0" wrapText="0"/>
    </xf>
    <xf borderId="0" fillId="0" fontId="3" numFmtId="0" xfId="0" applyAlignment="1" applyFont="1">
      <alignment shrinkToFit="0" vertical="bottom" wrapText="0"/>
    </xf>
    <xf borderId="0" fillId="0" fontId="4" numFmtId="0" xfId="0" applyAlignment="1" applyFont="1">
      <alignment readingOrder="0" shrinkToFit="0" wrapText="0"/>
    </xf>
    <xf borderId="0" fillId="0" fontId="4" numFmtId="0" xfId="0" applyAlignment="1" applyFont="1">
      <alignment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3" numFmtId="0" xfId="0" applyAlignment="1" applyFont="1">
      <alignment readingOrder="0" shrinkToFit="0" vertical="bottom" wrapText="0"/>
    </xf>
    <xf borderId="0" fillId="0" fontId="6" numFmtId="0" xfId="0" applyAlignment="1" applyFont="1">
      <alignment readingOrder="0" shrinkToFit="0" wrapText="0"/>
    </xf>
    <xf borderId="0" fillId="0" fontId="7" numFmtId="0" xfId="0" applyAlignment="1" applyFont="1">
      <alignment readingOrder="0" shrinkToFit="0" wrapText="0"/>
    </xf>
    <xf borderId="0" fillId="0" fontId="4" numFmtId="9" xfId="0" applyAlignment="1" applyFont="1" applyNumberFormat="1">
      <alignment readingOrder="0" shrinkToFit="0" wrapText="0"/>
    </xf>
    <xf borderId="0" fillId="0" fontId="8" numFmtId="0" xfId="0" applyAlignment="1" applyFont="1">
      <alignment readingOrder="0"/>
    </xf>
    <xf borderId="0" fillId="0" fontId="3" numFmtId="0" xfId="0" applyAlignment="1" applyFont="1">
      <alignment shrinkToFit="0" vertical="bottom" wrapText="0"/>
    </xf>
    <xf borderId="0" fillId="0" fontId="9" numFmtId="0" xfId="0" applyAlignment="1" applyFont="1">
      <alignment readingOrder="0" shrinkToFit="0" wrapText="0"/>
    </xf>
    <xf borderId="0" fillId="0" fontId="4" numFmtId="0" xfId="0" applyAlignment="1" applyFont="1">
      <alignment shrinkToFit="0" wrapText="1"/>
    </xf>
    <xf borderId="0" fillId="0" fontId="3" numFmtId="0" xfId="0" applyAlignment="1" applyFont="1">
      <alignment vertical="bottom"/>
    </xf>
    <xf borderId="0" fillId="0" fontId="4" numFmtId="0" xfId="0" applyFont="1"/>
    <xf borderId="1" fillId="0" fontId="1" numFmtId="0" xfId="0" applyAlignment="1" applyBorder="1" applyFont="1">
      <alignment readingOrder="0"/>
    </xf>
    <xf borderId="0" fillId="0" fontId="4" numFmtId="0" xfId="0" applyAlignment="1" applyFont="1">
      <alignment readingOrder="0"/>
    </xf>
    <xf borderId="0" fillId="2" fontId="4" numFmtId="0" xfId="0" applyAlignment="1" applyFill="1" applyFont="1">
      <alignment readingOrder="0" shrinkToFit="0" wrapText="0"/>
    </xf>
    <xf borderId="0" fillId="2" fontId="4" numFmtId="0" xfId="0" applyAlignment="1" applyFont="1">
      <alignment readingOrder="0"/>
    </xf>
  </cellXfs>
  <cellStyles count="1">
    <cellStyle xfId="0" name="Normal" builtinId="0"/>
  </cellStyles>
  <dxfs count="2">
    <dxf>
      <font/>
      <fill>
        <patternFill patternType="solid">
          <fgColor rgb="FF9FC5E8"/>
          <bgColor rgb="FF9FC5E8"/>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14.5"/>
    <col customWidth="1" min="2" max="2" width="11.13"/>
    <col customWidth="1" min="3" max="3" width="33.88"/>
    <col customWidth="1" hidden="1" min="4" max="4" width="29.63"/>
    <col customWidth="1" min="5" max="5" width="35.25"/>
    <col customWidth="1" min="6" max="6" width="35.75"/>
    <col customWidth="1" min="7" max="7" width="24.88"/>
    <col customWidth="1" min="8" max="8" width="13.13"/>
    <col customWidth="1" min="9" max="9" width="15.25"/>
    <col customWidth="1" min="10" max="10" width="11.63"/>
    <col customWidth="1" min="11" max="13" width="27.63"/>
    <col customWidth="1" min="14" max="14" width="11.5"/>
    <col customWidth="1" min="15" max="15" width="35.63"/>
    <col customWidth="1" min="16" max="16" width="27.75"/>
    <col customWidth="1" min="17" max="17" width="10.25"/>
    <col customWidth="1" min="18" max="18" width="43.13"/>
    <col customWidth="1" min="19" max="20" width="9.0"/>
    <col customWidth="1" min="21" max="21" width="39.0"/>
    <col customWidth="1" min="22" max="22" width="9.75"/>
    <col customWidth="1" min="23" max="23" width="46.25"/>
    <col customWidth="1" min="24" max="25" width="17.88"/>
    <col customWidth="1" min="26" max="26" width="65.25"/>
    <col customWidth="1" min="27" max="28" width="10.38"/>
    <col customWidth="1" min="29" max="29" width="34.25"/>
    <col customWidth="1" min="30" max="30" width="46.25"/>
    <col customWidth="1" min="31" max="31" width="10.5"/>
    <col customWidth="1" min="32" max="32" width="26.75"/>
    <col customWidth="1" min="33" max="33" width="15.88"/>
    <col customWidth="1" min="34" max="34" width="48.75"/>
    <col customWidth="1" min="35" max="35" width="13.5"/>
    <col customWidth="1" min="36" max="36" width="24.75"/>
    <col customWidth="1" min="37" max="37" width="56.38"/>
    <col customWidth="1" min="38" max="38" width="25.88"/>
    <col customWidth="1" min="39" max="39" width="14.63"/>
    <col customWidth="1" min="40" max="41" width="25.88"/>
    <col customWidth="1" min="42" max="42" width="15.0"/>
    <col customWidth="1" min="43" max="43" width="45.13"/>
    <col customWidth="1" min="44" max="44" width="13.88"/>
    <col customWidth="1" min="45" max="45" width="23.38"/>
    <col customWidth="1" min="46" max="46" width="40.25"/>
    <col customWidth="1" min="47" max="47" width="14.75"/>
    <col customWidth="1" min="48" max="50" width="19.25"/>
    <col customWidth="1" min="51" max="51" width="17.0"/>
    <col customWidth="1" min="52" max="52" width="18.88"/>
    <col customWidth="1" min="53" max="53" width="21.88"/>
    <col customWidth="1" min="54" max="54" width="36.13"/>
    <col customWidth="1" min="55" max="57" width="26.5"/>
    <col customWidth="1" min="58" max="58" width="54.88"/>
  </cols>
  <sheetData>
    <row r="1">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row>
    <row r="2">
      <c r="A2" s="3" t="s">
        <v>58</v>
      </c>
      <c r="B2" s="3" t="s">
        <v>58</v>
      </c>
      <c r="C2" s="3" t="s">
        <v>59</v>
      </c>
      <c r="D2" s="3" t="s">
        <v>60</v>
      </c>
      <c r="E2" s="4" t="s">
        <v>60</v>
      </c>
      <c r="F2" s="5" t="s">
        <v>61</v>
      </c>
      <c r="G2" s="5" t="s">
        <v>62</v>
      </c>
      <c r="H2" s="5" t="s">
        <v>63</v>
      </c>
      <c r="I2" s="6"/>
      <c r="J2" s="5" t="s">
        <v>63</v>
      </c>
      <c r="K2" s="5"/>
      <c r="L2" s="5"/>
      <c r="M2" s="5"/>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row>
    <row r="3">
      <c r="A3" s="3" t="s">
        <v>58</v>
      </c>
      <c r="B3" s="3" t="s">
        <v>58</v>
      </c>
      <c r="C3" s="3" t="s">
        <v>59</v>
      </c>
      <c r="D3" s="3" t="s">
        <v>64</v>
      </c>
      <c r="E3" s="4" t="s">
        <v>64</v>
      </c>
      <c r="F3" s="5" t="s">
        <v>65</v>
      </c>
      <c r="G3" s="5" t="s">
        <v>66</v>
      </c>
      <c r="H3" s="5" t="s">
        <v>67</v>
      </c>
      <c r="I3" s="6"/>
      <c r="J3" s="5" t="s">
        <v>67</v>
      </c>
      <c r="K3" s="5" t="s">
        <v>67</v>
      </c>
      <c r="L3" s="6"/>
      <c r="M3" s="6"/>
      <c r="N3" s="6"/>
      <c r="O3" s="6"/>
      <c r="P3" s="6"/>
      <c r="Q3" s="6"/>
      <c r="R3" s="6"/>
      <c r="S3" s="6"/>
      <c r="T3" s="6"/>
      <c r="U3" s="6"/>
      <c r="V3" s="5" t="s">
        <v>67</v>
      </c>
      <c r="W3" s="5" t="s">
        <v>68</v>
      </c>
      <c r="X3" s="5">
        <v>2.0</v>
      </c>
      <c r="Y3" s="6"/>
      <c r="Z3" s="5" t="s">
        <v>69</v>
      </c>
      <c r="AA3" s="6"/>
      <c r="AB3" s="6"/>
      <c r="AC3" s="6"/>
      <c r="AD3" s="6"/>
      <c r="AE3" s="6"/>
      <c r="AF3" s="6"/>
      <c r="AG3" s="6"/>
      <c r="AH3" s="6"/>
      <c r="AI3" s="6"/>
      <c r="AJ3" s="6"/>
      <c r="AK3" s="6"/>
      <c r="AL3" s="6"/>
      <c r="AM3" s="6"/>
      <c r="AN3" s="6"/>
      <c r="AO3" s="6"/>
      <c r="AP3" s="6"/>
      <c r="AQ3" s="6"/>
      <c r="AR3" s="6"/>
      <c r="AS3" s="6"/>
      <c r="AT3" s="6"/>
      <c r="AU3" s="6"/>
      <c r="AV3" s="6"/>
      <c r="AW3" s="6"/>
      <c r="AX3" s="6"/>
      <c r="AY3" s="6"/>
      <c r="AZ3" s="6"/>
      <c r="BA3" s="5"/>
      <c r="BB3" s="7"/>
      <c r="BC3" s="7"/>
      <c r="BD3" s="7"/>
      <c r="BE3" s="7"/>
      <c r="BF3" s="5"/>
    </row>
    <row r="4">
      <c r="A4" s="3" t="s">
        <v>58</v>
      </c>
      <c r="B4" s="3" t="s">
        <v>58</v>
      </c>
      <c r="C4" s="3" t="s">
        <v>59</v>
      </c>
      <c r="D4" s="3" t="s">
        <v>70</v>
      </c>
      <c r="E4" s="4" t="s">
        <v>70</v>
      </c>
      <c r="F4" s="5" t="s">
        <v>65</v>
      </c>
      <c r="G4" s="5" t="s">
        <v>66</v>
      </c>
      <c r="H4" s="5" t="s">
        <v>67</v>
      </c>
      <c r="I4" s="6"/>
      <c r="J4" s="5" t="s">
        <v>67</v>
      </c>
      <c r="K4" s="5" t="s">
        <v>67</v>
      </c>
      <c r="L4" s="6"/>
      <c r="M4" s="6"/>
      <c r="N4" s="6"/>
      <c r="O4" s="6"/>
      <c r="P4" s="6"/>
      <c r="Q4" s="6"/>
      <c r="R4" s="6"/>
      <c r="S4" s="6"/>
      <c r="T4" s="6"/>
      <c r="U4" s="6"/>
      <c r="V4" s="5" t="s">
        <v>67</v>
      </c>
      <c r="W4" s="5" t="s">
        <v>68</v>
      </c>
      <c r="X4" s="5">
        <v>2.0</v>
      </c>
      <c r="Y4" s="6"/>
      <c r="Z4" s="5" t="s">
        <v>69</v>
      </c>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row>
    <row r="5">
      <c r="A5" s="3" t="s">
        <v>58</v>
      </c>
      <c r="B5" s="3" t="s">
        <v>58</v>
      </c>
      <c r="C5" s="3" t="s">
        <v>59</v>
      </c>
      <c r="D5" s="3" t="s">
        <v>71</v>
      </c>
      <c r="E5" s="4" t="s">
        <v>71</v>
      </c>
      <c r="F5" s="5" t="s">
        <v>72</v>
      </c>
      <c r="G5" s="5" t="s">
        <v>73</v>
      </c>
      <c r="H5" s="5" t="s">
        <v>63</v>
      </c>
      <c r="I5" s="6"/>
      <c r="J5" s="5" t="s">
        <v>63</v>
      </c>
      <c r="K5" s="5"/>
      <c r="L5" s="5"/>
      <c r="M5" s="5"/>
      <c r="N5" s="5"/>
      <c r="O5" s="5"/>
      <c r="P5" s="5"/>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5"/>
      <c r="BC5" s="5"/>
      <c r="BD5" s="5"/>
      <c r="BE5" s="5"/>
      <c r="BF5" s="5" t="s">
        <v>74</v>
      </c>
    </row>
    <row r="6">
      <c r="A6" s="3" t="s">
        <v>58</v>
      </c>
      <c r="B6" s="3" t="s">
        <v>58</v>
      </c>
      <c r="C6" s="3" t="s">
        <v>59</v>
      </c>
      <c r="D6" s="3" t="s">
        <v>75</v>
      </c>
      <c r="E6" s="4" t="s">
        <v>75</v>
      </c>
      <c r="F6" s="5" t="s">
        <v>76</v>
      </c>
      <c r="G6" s="5" t="s">
        <v>77</v>
      </c>
      <c r="H6" s="5" t="s">
        <v>67</v>
      </c>
      <c r="I6" s="6"/>
      <c r="J6" s="5" t="s">
        <v>67</v>
      </c>
      <c r="K6" s="5" t="s">
        <v>67</v>
      </c>
      <c r="L6" s="6"/>
      <c r="M6" s="6"/>
      <c r="N6" s="6"/>
      <c r="O6" s="6"/>
      <c r="P6" s="6"/>
      <c r="Q6" s="6"/>
      <c r="R6" s="6"/>
      <c r="S6" s="6"/>
      <c r="T6" s="6"/>
      <c r="U6" s="6"/>
      <c r="V6" s="5" t="s">
        <v>67</v>
      </c>
      <c r="W6" s="5" t="s">
        <v>68</v>
      </c>
      <c r="X6" s="5">
        <v>2.0</v>
      </c>
      <c r="Y6" s="6"/>
      <c r="Z6" s="5" t="s">
        <v>69</v>
      </c>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row>
    <row r="7">
      <c r="A7" s="3" t="s">
        <v>58</v>
      </c>
      <c r="B7" s="3" t="s">
        <v>58</v>
      </c>
      <c r="C7" s="3" t="s">
        <v>59</v>
      </c>
      <c r="D7" s="3" t="s">
        <v>78</v>
      </c>
      <c r="E7" s="4" t="s">
        <v>78</v>
      </c>
      <c r="F7" s="5" t="s">
        <v>76</v>
      </c>
      <c r="G7" s="5" t="s">
        <v>77</v>
      </c>
      <c r="H7" s="5" t="s">
        <v>63</v>
      </c>
      <c r="I7" s="6"/>
      <c r="J7" s="5" t="s">
        <v>67</v>
      </c>
      <c r="K7" s="5" t="s">
        <v>67</v>
      </c>
      <c r="L7" s="6"/>
      <c r="M7" s="6"/>
      <c r="N7" s="6"/>
      <c r="O7" s="6"/>
      <c r="P7" s="6"/>
      <c r="Q7" s="6"/>
      <c r="R7" s="6"/>
      <c r="S7" s="6"/>
      <c r="T7" s="6"/>
      <c r="U7" s="6"/>
      <c r="V7" s="5" t="s">
        <v>67</v>
      </c>
      <c r="W7" s="5" t="s">
        <v>68</v>
      </c>
      <c r="X7" s="5">
        <v>2.0</v>
      </c>
      <c r="Y7" s="6"/>
      <c r="Z7" s="5" t="s">
        <v>69</v>
      </c>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row>
    <row r="8">
      <c r="A8" s="3" t="s">
        <v>58</v>
      </c>
      <c r="B8" s="3" t="s">
        <v>58</v>
      </c>
      <c r="C8" s="3" t="s">
        <v>59</v>
      </c>
      <c r="D8" s="3" t="s">
        <v>79</v>
      </c>
      <c r="E8" s="4" t="s">
        <v>79</v>
      </c>
      <c r="F8" s="5" t="s">
        <v>80</v>
      </c>
      <c r="G8" s="5" t="s">
        <v>81</v>
      </c>
      <c r="H8" s="5" t="s">
        <v>67</v>
      </c>
      <c r="I8" s="6"/>
      <c r="J8" s="5" t="s">
        <v>67</v>
      </c>
      <c r="K8" s="5" t="s">
        <v>67</v>
      </c>
      <c r="L8" s="6"/>
      <c r="M8" s="6"/>
      <c r="N8" s="6"/>
      <c r="O8" s="6"/>
      <c r="P8" s="6"/>
      <c r="Q8" s="6"/>
      <c r="R8" s="6"/>
      <c r="S8" s="6"/>
      <c r="T8" s="6"/>
      <c r="U8" s="6"/>
      <c r="V8" s="5" t="s">
        <v>67</v>
      </c>
      <c r="W8" s="5" t="s">
        <v>68</v>
      </c>
      <c r="X8" s="5">
        <v>2.0</v>
      </c>
      <c r="Y8" s="6"/>
      <c r="Z8" s="5" t="s">
        <v>69</v>
      </c>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row>
    <row r="9">
      <c r="A9" s="3" t="s">
        <v>58</v>
      </c>
      <c r="B9" s="3" t="s">
        <v>58</v>
      </c>
      <c r="C9" s="3" t="s">
        <v>59</v>
      </c>
      <c r="D9" s="3" t="s">
        <v>82</v>
      </c>
      <c r="E9" s="4" t="s">
        <v>82</v>
      </c>
      <c r="F9" s="5" t="s">
        <v>80</v>
      </c>
      <c r="G9" s="5" t="s">
        <v>81</v>
      </c>
      <c r="H9" s="5" t="s">
        <v>67</v>
      </c>
      <c r="I9" s="6"/>
      <c r="J9" s="5" t="s">
        <v>67</v>
      </c>
      <c r="K9" s="5" t="s">
        <v>67</v>
      </c>
      <c r="L9" s="6"/>
      <c r="M9" s="6"/>
      <c r="N9" s="6"/>
      <c r="O9" s="6"/>
      <c r="P9" s="6"/>
      <c r="Q9" s="6"/>
      <c r="R9" s="6"/>
      <c r="S9" s="6"/>
      <c r="T9" s="6"/>
      <c r="U9" s="6"/>
      <c r="V9" s="5" t="s">
        <v>67</v>
      </c>
      <c r="W9" s="5" t="s">
        <v>68</v>
      </c>
      <c r="X9" s="5">
        <v>2.0</v>
      </c>
      <c r="Y9" s="6"/>
      <c r="Z9" s="5" t="s">
        <v>69</v>
      </c>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row>
    <row r="10">
      <c r="A10" s="3" t="s">
        <v>58</v>
      </c>
      <c r="B10" s="3" t="s">
        <v>58</v>
      </c>
      <c r="C10" s="3" t="s">
        <v>59</v>
      </c>
      <c r="D10" s="3" t="s">
        <v>83</v>
      </c>
      <c r="E10" s="4" t="s">
        <v>83</v>
      </c>
      <c r="F10" s="5" t="s">
        <v>84</v>
      </c>
      <c r="G10" s="5" t="s">
        <v>85</v>
      </c>
      <c r="H10" s="5" t="s">
        <v>63</v>
      </c>
      <c r="I10" s="6"/>
      <c r="J10" s="5" t="s">
        <v>63</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5"/>
      <c r="BC10" s="5"/>
      <c r="BD10" s="5"/>
      <c r="BE10" s="5"/>
      <c r="BF10" s="5" t="s">
        <v>86</v>
      </c>
    </row>
    <row r="11">
      <c r="A11" s="3" t="s">
        <v>58</v>
      </c>
      <c r="B11" s="3" t="s">
        <v>58</v>
      </c>
      <c r="C11" s="3" t="s">
        <v>59</v>
      </c>
      <c r="D11" s="3" t="s">
        <v>87</v>
      </c>
      <c r="E11" s="4" t="s">
        <v>87</v>
      </c>
      <c r="F11" s="5" t="s">
        <v>88</v>
      </c>
      <c r="G11" s="5" t="s">
        <v>89</v>
      </c>
      <c r="H11" s="5" t="s">
        <v>63</v>
      </c>
      <c r="I11" s="5" t="s">
        <v>63</v>
      </c>
      <c r="J11" s="5" t="s">
        <v>63</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5"/>
      <c r="BC11" s="5"/>
      <c r="BD11" s="5"/>
      <c r="BE11" s="5"/>
      <c r="BF11" s="6"/>
    </row>
    <row r="12">
      <c r="A12" s="3" t="s">
        <v>58</v>
      </c>
      <c r="B12" s="3" t="s">
        <v>58</v>
      </c>
      <c r="C12" s="3" t="s">
        <v>59</v>
      </c>
      <c r="D12" s="3" t="s">
        <v>90</v>
      </c>
      <c r="E12" s="4" t="s">
        <v>90</v>
      </c>
      <c r="F12" s="5" t="s">
        <v>91</v>
      </c>
      <c r="G12" s="5" t="s">
        <v>92</v>
      </c>
      <c r="H12" s="5" t="s">
        <v>63</v>
      </c>
      <c r="I12" s="6"/>
      <c r="J12" s="5" t="s">
        <v>67</v>
      </c>
      <c r="K12" s="5" t="s">
        <v>67</v>
      </c>
      <c r="L12" s="5"/>
      <c r="M12" s="5"/>
      <c r="N12" s="6"/>
      <c r="O12" s="6"/>
      <c r="P12" s="5" t="s">
        <v>93</v>
      </c>
      <c r="Q12" s="6"/>
      <c r="R12" s="6"/>
      <c r="S12" s="6"/>
      <c r="T12" s="6"/>
      <c r="U12" s="6"/>
      <c r="V12" s="5" t="s">
        <v>67</v>
      </c>
      <c r="W12" s="5" t="s">
        <v>94</v>
      </c>
      <c r="X12" s="5">
        <v>3.0</v>
      </c>
      <c r="Y12" s="6"/>
      <c r="Z12" s="6"/>
      <c r="AA12" s="5" t="s">
        <v>67</v>
      </c>
      <c r="AB12" s="5" t="s">
        <v>95</v>
      </c>
      <c r="AC12" s="5" t="s">
        <v>96</v>
      </c>
      <c r="AD12" s="5"/>
      <c r="AE12" s="6"/>
      <c r="AF12" s="6"/>
      <c r="AG12" s="6"/>
      <c r="AH12" s="6"/>
      <c r="AI12" s="5" t="s">
        <v>67</v>
      </c>
      <c r="AJ12" s="6"/>
      <c r="AK12" s="5" t="s">
        <v>97</v>
      </c>
      <c r="AL12" s="5" t="s">
        <v>98</v>
      </c>
      <c r="AM12" s="5">
        <v>7.0</v>
      </c>
      <c r="AN12" s="6"/>
      <c r="AO12" s="6"/>
      <c r="AP12" s="5" t="s">
        <v>67</v>
      </c>
      <c r="AQ12" s="5" t="s">
        <v>99</v>
      </c>
      <c r="AR12" s="5">
        <v>5.0</v>
      </c>
      <c r="AS12" s="6"/>
      <c r="AT12" s="6"/>
      <c r="AU12" s="5" t="s">
        <v>67</v>
      </c>
      <c r="AV12" s="5">
        <v>2015.0</v>
      </c>
      <c r="AW12" s="5" t="s">
        <v>100</v>
      </c>
      <c r="AX12" s="5" t="s">
        <v>101</v>
      </c>
      <c r="AY12" s="5" t="s">
        <v>102</v>
      </c>
      <c r="AZ12" s="5" t="s">
        <v>103</v>
      </c>
      <c r="BA12" s="5" t="s">
        <v>104</v>
      </c>
      <c r="BB12" s="8" t="s">
        <v>105</v>
      </c>
      <c r="BC12" s="5" t="s">
        <v>106</v>
      </c>
      <c r="BD12" s="5" t="s">
        <v>107</v>
      </c>
      <c r="BE12" s="5" t="s">
        <v>108</v>
      </c>
      <c r="BF12" s="5" t="s">
        <v>109</v>
      </c>
    </row>
    <row r="13">
      <c r="A13" s="3" t="s">
        <v>58</v>
      </c>
      <c r="B13" s="3" t="s">
        <v>58</v>
      </c>
      <c r="C13" s="3" t="s">
        <v>59</v>
      </c>
      <c r="D13" s="3" t="s">
        <v>110</v>
      </c>
      <c r="E13" s="4" t="s">
        <v>110</v>
      </c>
      <c r="F13" s="5" t="s">
        <v>111</v>
      </c>
      <c r="G13" s="5" t="s">
        <v>112</v>
      </c>
      <c r="H13" s="5" t="s">
        <v>63</v>
      </c>
      <c r="I13" s="6"/>
      <c r="J13" s="5" t="s">
        <v>67</v>
      </c>
      <c r="K13" s="5" t="s">
        <v>67</v>
      </c>
      <c r="L13" s="6"/>
      <c r="M13" s="6"/>
      <c r="N13" s="6"/>
      <c r="O13" s="6"/>
      <c r="P13" s="6"/>
      <c r="Q13" s="6"/>
      <c r="R13" s="6"/>
      <c r="S13" s="6"/>
      <c r="T13" s="6"/>
      <c r="U13" s="6"/>
      <c r="V13" s="5" t="s">
        <v>67</v>
      </c>
      <c r="W13" s="5" t="s">
        <v>68</v>
      </c>
      <c r="X13" s="5">
        <v>2.0</v>
      </c>
      <c r="Y13" s="6"/>
      <c r="Z13" s="5" t="s">
        <v>69</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c r="A14" s="3" t="s">
        <v>58</v>
      </c>
      <c r="B14" s="3" t="s">
        <v>58</v>
      </c>
      <c r="C14" s="3" t="s">
        <v>59</v>
      </c>
      <c r="D14" s="3" t="s">
        <v>113</v>
      </c>
      <c r="E14" s="4" t="s">
        <v>113</v>
      </c>
      <c r="F14" s="5" t="s">
        <v>111</v>
      </c>
      <c r="G14" s="5" t="s">
        <v>112</v>
      </c>
      <c r="H14" s="5" t="s">
        <v>63</v>
      </c>
      <c r="I14" s="6"/>
      <c r="J14" s="5" t="s">
        <v>67</v>
      </c>
      <c r="K14" s="5" t="s">
        <v>67</v>
      </c>
      <c r="L14" s="6"/>
      <c r="M14" s="6"/>
      <c r="N14" s="6"/>
      <c r="O14" s="6"/>
      <c r="P14" s="6"/>
      <c r="Q14" s="6"/>
      <c r="R14" s="6"/>
      <c r="S14" s="6"/>
      <c r="T14" s="6"/>
      <c r="U14" s="6"/>
      <c r="V14" s="5" t="s">
        <v>67</v>
      </c>
      <c r="W14" s="5" t="s">
        <v>68</v>
      </c>
      <c r="X14" s="5">
        <v>2.0</v>
      </c>
      <c r="Y14" s="6"/>
      <c r="Z14" s="5" t="s">
        <v>69</v>
      </c>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c r="A15" s="3" t="s">
        <v>58</v>
      </c>
      <c r="B15" s="3" t="s">
        <v>58</v>
      </c>
      <c r="C15" s="3" t="s">
        <v>59</v>
      </c>
      <c r="D15" s="3" t="s">
        <v>114</v>
      </c>
      <c r="E15" s="4" t="s">
        <v>114</v>
      </c>
      <c r="F15" s="5" t="s">
        <v>115</v>
      </c>
      <c r="G15" s="5" t="s">
        <v>116</v>
      </c>
      <c r="H15" s="5" t="s">
        <v>63</v>
      </c>
      <c r="I15" s="6"/>
      <c r="J15" s="5" t="s">
        <v>67</v>
      </c>
      <c r="K15" s="5" t="s">
        <v>67</v>
      </c>
      <c r="L15" s="6"/>
      <c r="M15" s="6"/>
      <c r="N15" s="6"/>
      <c r="O15" s="6"/>
      <c r="P15" s="6"/>
      <c r="Q15" s="6"/>
      <c r="R15" s="6"/>
      <c r="S15" s="6"/>
      <c r="T15" s="6"/>
      <c r="U15" s="6"/>
      <c r="V15" s="5" t="s">
        <v>67</v>
      </c>
      <c r="W15" s="5" t="s">
        <v>68</v>
      </c>
      <c r="X15" s="5">
        <v>2.0</v>
      </c>
      <c r="Y15" s="6"/>
      <c r="Z15" s="5" t="s">
        <v>69</v>
      </c>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c r="A16" s="3" t="s">
        <v>58</v>
      </c>
      <c r="B16" s="3" t="s">
        <v>58</v>
      </c>
      <c r="C16" s="3" t="s">
        <v>59</v>
      </c>
      <c r="D16" s="3" t="s">
        <v>117</v>
      </c>
      <c r="E16" s="4" t="s">
        <v>117</v>
      </c>
      <c r="F16" s="5" t="s">
        <v>118</v>
      </c>
      <c r="G16" s="5" t="s">
        <v>119</v>
      </c>
      <c r="H16" s="5" t="s">
        <v>63</v>
      </c>
      <c r="I16" s="5" t="s">
        <v>67</v>
      </c>
      <c r="J16" s="5" t="s">
        <v>67</v>
      </c>
      <c r="K16" s="5" t="s">
        <v>67</v>
      </c>
      <c r="L16" s="6"/>
      <c r="M16" s="6"/>
      <c r="N16" s="6"/>
      <c r="O16" s="6"/>
      <c r="P16" s="6"/>
      <c r="Q16" s="6"/>
      <c r="R16" s="6"/>
      <c r="S16" s="6"/>
      <c r="T16" s="6"/>
      <c r="U16" s="6"/>
      <c r="V16" s="5" t="s">
        <v>67</v>
      </c>
      <c r="W16" s="5" t="s">
        <v>68</v>
      </c>
      <c r="X16" s="5">
        <v>2.0</v>
      </c>
      <c r="Y16" s="6"/>
      <c r="Z16" s="5" t="s">
        <v>69</v>
      </c>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c r="A17" s="3" t="s">
        <v>58</v>
      </c>
      <c r="B17" s="3" t="s">
        <v>58</v>
      </c>
      <c r="C17" s="3" t="s">
        <v>59</v>
      </c>
      <c r="D17" s="3" t="s">
        <v>120</v>
      </c>
      <c r="E17" s="4" t="s">
        <v>120</v>
      </c>
      <c r="F17" s="5" t="s">
        <v>121</v>
      </c>
      <c r="G17" s="5" t="s">
        <v>122</v>
      </c>
      <c r="H17" s="5" t="s">
        <v>67</v>
      </c>
      <c r="I17" s="6"/>
      <c r="J17" s="5" t="s">
        <v>67</v>
      </c>
      <c r="K17" s="5" t="s">
        <v>67</v>
      </c>
      <c r="L17" s="6"/>
      <c r="M17" s="6"/>
      <c r="N17" s="6"/>
      <c r="O17" s="6"/>
      <c r="P17" s="6"/>
      <c r="Q17" s="6"/>
      <c r="R17" s="6"/>
      <c r="S17" s="6"/>
      <c r="T17" s="6"/>
      <c r="U17" s="6"/>
      <c r="V17" s="5" t="s">
        <v>67</v>
      </c>
      <c r="W17" s="5" t="s">
        <v>68</v>
      </c>
      <c r="X17" s="5">
        <v>2.0</v>
      </c>
      <c r="Y17" s="6"/>
      <c r="Z17" s="5" t="s">
        <v>69</v>
      </c>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c r="A18" s="3" t="s">
        <v>58</v>
      </c>
      <c r="B18" s="3" t="s">
        <v>58</v>
      </c>
      <c r="C18" s="3" t="s">
        <v>59</v>
      </c>
      <c r="D18" s="3" t="s">
        <v>123</v>
      </c>
      <c r="E18" s="4" t="s">
        <v>123</v>
      </c>
      <c r="F18" s="5" t="s">
        <v>124</v>
      </c>
      <c r="G18" s="5" t="s">
        <v>125</v>
      </c>
      <c r="H18" s="5" t="s">
        <v>67</v>
      </c>
      <c r="I18" s="5" t="s">
        <v>67</v>
      </c>
      <c r="J18" s="5" t="s">
        <v>67</v>
      </c>
      <c r="K18" s="5" t="s">
        <v>67</v>
      </c>
      <c r="L18" s="6"/>
      <c r="M18" s="6"/>
      <c r="N18" s="6"/>
      <c r="O18" s="6"/>
      <c r="P18" s="6"/>
      <c r="Q18" s="6"/>
      <c r="R18" s="6"/>
      <c r="S18" s="6"/>
      <c r="T18" s="6"/>
      <c r="U18" s="6"/>
      <c r="V18" s="5" t="s">
        <v>67</v>
      </c>
      <c r="W18" s="5" t="s">
        <v>68</v>
      </c>
      <c r="X18" s="5">
        <v>2.0</v>
      </c>
      <c r="Y18" s="6"/>
      <c r="Z18" s="5" t="s">
        <v>69</v>
      </c>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5"/>
      <c r="BC18" s="5"/>
      <c r="BD18" s="5"/>
      <c r="BE18" s="5"/>
      <c r="BF18" s="6"/>
    </row>
    <row r="19">
      <c r="A19" s="3" t="s">
        <v>58</v>
      </c>
      <c r="B19" s="3" t="s">
        <v>58</v>
      </c>
      <c r="C19" s="3" t="s">
        <v>59</v>
      </c>
      <c r="D19" s="3" t="s">
        <v>126</v>
      </c>
      <c r="E19" s="4" t="s">
        <v>126</v>
      </c>
      <c r="F19" s="5" t="s">
        <v>127</v>
      </c>
      <c r="G19" s="5" t="s">
        <v>128</v>
      </c>
      <c r="H19" s="5" t="s">
        <v>67</v>
      </c>
      <c r="I19" s="6"/>
      <c r="J19" s="5" t="s">
        <v>67</v>
      </c>
      <c r="K19" s="5" t="s">
        <v>67</v>
      </c>
      <c r="L19" s="6"/>
      <c r="M19" s="6"/>
      <c r="N19" s="6"/>
      <c r="O19" s="6"/>
      <c r="P19" s="6"/>
      <c r="Q19" s="6"/>
      <c r="R19" s="6"/>
      <c r="S19" s="6"/>
      <c r="T19" s="6"/>
      <c r="U19" s="6"/>
      <c r="V19" s="5" t="s">
        <v>67</v>
      </c>
      <c r="W19" s="5" t="s">
        <v>68</v>
      </c>
      <c r="X19" s="5">
        <v>2.0</v>
      </c>
      <c r="Y19" s="6"/>
      <c r="Z19" s="5" t="s">
        <v>69</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c r="A20" s="3" t="s">
        <v>58</v>
      </c>
      <c r="B20" s="3" t="s">
        <v>58</v>
      </c>
      <c r="C20" s="3" t="s">
        <v>59</v>
      </c>
      <c r="D20" s="4" t="s">
        <v>129</v>
      </c>
      <c r="E20" s="4" t="s">
        <v>129</v>
      </c>
      <c r="F20" s="5" t="s">
        <v>130</v>
      </c>
      <c r="G20" s="5" t="s">
        <v>131</v>
      </c>
      <c r="H20" s="5" t="s">
        <v>63</v>
      </c>
      <c r="I20" s="6"/>
      <c r="J20" s="5" t="s">
        <v>63</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c r="A21" s="3" t="s">
        <v>58</v>
      </c>
      <c r="B21" s="3" t="s">
        <v>58</v>
      </c>
      <c r="C21" s="3" t="s">
        <v>59</v>
      </c>
      <c r="D21" s="3" t="s">
        <v>132</v>
      </c>
      <c r="E21" s="4" t="s">
        <v>132</v>
      </c>
      <c r="F21" s="5" t="s">
        <v>133</v>
      </c>
      <c r="G21" s="5" t="s">
        <v>134</v>
      </c>
      <c r="H21" s="5" t="s">
        <v>63</v>
      </c>
      <c r="I21" s="6"/>
      <c r="J21" s="5" t="s">
        <v>67</v>
      </c>
      <c r="K21" s="5" t="s">
        <v>67</v>
      </c>
      <c r="L21" s="6"/>
      <c r="M21" s="6"/>
      <c r="N21" s="6"/>
      <c r="O21" s="6"/>
      <c r="P21" s="6"/>
      <c r="Q21" s="6"/>
      <c r="R21" s="6"/>
      <c r="S21" s="6"/>
      <c r="T21" s="6"/>
      <c r="U21" s="6"/>
      <c r="V21" s="5" t="s">
        <v>67</v>
      </c>
      <c r="W21" s="5" t="s">
        <v>68</v>
      </c>
      <c r="X21" s="5">
        <v>2.0</v>
      </c>
      <c r="Y21" s="6"/>
      <c r="Z21" s="5" t="s">
        <v>69</v>
      </c>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c r="A22" s="3" t="s">
        <v>58</v>
      </c>
      <c r="B22" s="3" t="s">
        <v>58</v>
      </c>
      <c r="C22" s="3" t="s">
        <v>59</v>
      </c>
      <c r="D22" s="3" t="s">
        <v>135</v>
      </c>
      <c r="E22" s="4" t="s">
        <v>135</v>
      </c>
      <c r="F22" s="5" t="s">
        <v>136</v>
      </c>
      <c r="G22" s="5" t="s">
        <v>137</v>
      </c>
      <c r="H22" s="5" t="s">
        <v>63</v>
      </c>
      <c r="I22" s="5" t="s">
        <v>67</v>
      </c>
      <c r="J22" s="5" t="s">
        <v>67</v>
      </c>
      <c r="K22" s="5" t="s">
        <v>67</v>
      </c>
      <c r="L22" s="6"/>
      <c r="M22" s="6"/>
      <c r="N22" s="6"/>
      <c r="O22" s="6"/>
      <c r="P22" s="6"/>
      <c r="Q22" s="6"/>
      <c r="R22" s="6"/>
      <c r="S22" s="6"/>
      <c r="T22" s="6"/>
      <c r="U22" s="6"/>
      <c r="V22" s="5" t="s">
        <v>67</v>
      </c>
      <c r="W22" s="5" t="s">
        <v>68</v>
      </c>
      <c r="X22" s="5">
        <v>2.0</v>
      </c>
      <c r="Y22" s="6"/>
      <c r="Z22" s="5" t="s">
        <v>69</v>
      </c>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5"/>
      <c r="BC22" s="5"/>
      <c r="BD22" s="5"/>
      <c r="BE22" s="5"/>
      <c r="BF22" s="6"/>
    </row>
    <row r="23">
      <c r="A23" s="3" t="s">
        <v>58</v>
      </c>
      <c r="B23" s="3" t="s">
        <v>58</v>
      </c>
      <c r="C23" s="3" t="s">
        <v>59</v>
      </c>
      <c r="D23" s="3" t="s">
        <v>138</v>
      </c>
      <c r="E23" s="4" t="s">
        <v>138</v>
      </c>
      <c r="F23" s="5" t="s">
        <v>139</v>
      </c>
      <c r="G23" s="5" t="s">
        <v>140</v>
      </c>
      <c r="H23" s="5" t="s">
        <v>63</v>
      </c>
      <c r="I23" s="5" t="s">
        <v>63</v>
      </c>
      <c r="J23" s="5" t="s">
        <v>63</v>
      </c>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5"/>
      <c r="BC23" s="5"/>
      <c r="BD23" s="5"/>
      <c r="BE23" s="5"/>
      <c r="BF23" s="6"/>
    </row>
    <row r="24">
      <c r="A24" s="3" t="s">
        <v>58</v>
      </c>
      <c r="B24" s="3" t="s">
        <v>58</v>
      </c>
      <c r="C24" s="3" t="s">
        <v>59</v>
      </c>
      <c r="D24" s="3" t="s">
        <v>141</v>
      </c>
      <c r="E24" s="4" t="s">
        <v>141</v>
      </c>
      <c r="F24" s="5" t="s">
        <v>142</v>
      </c>
      <c r="G24" s="5" t="s">
        <v>143</v>
      </c>
      <c r="H24" s="5" t="s">
        <v>63</v>
      </c>
      <c r="I24" s="6"/>
      <c r="J24" s="5" t="s">
        <v>63</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5"/>
      <c r="BC24" s="5"/>
      <c r="BD24" s="5"/>
      <c r="BE24" s="5"/>
      <c r="BF24" s="5" t="s">
        <v>86</v>
      </c>
    </row>
    <row r="25">
      <c r="A25" s="3" t="s">
        <v>58</v>
      </c>
      <c r="B25" s="3" t="s">
        <v>58</v>
      </c>
      <c r="C25" s="3" t="s">
        <v>59</v>
      </c>
      <c r="D25" s="3" t="s">
        <v>144</v>
      </c>
      <c r="E25" s="4" t="s">
        <v>144</v>
      </c>
      <c r="F25" s="5" t="s">
        <v>145</v>
      </c>
      <c r="G25" s="5" t="s">
        <v>146</v>
      </c>
      <c r="H25" s="5" t="s">
        <v>63</v>
      </c>
      <c r="I25" s="6"/>
      <c r="J25" s="5" t="s">
        <v>63</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5" t="s">
        <v>147</v>
      </c>
    </row>
    <row r="26">
      <c r="A26" s="3" t="s">
        <v>58</v>
      </c>
      <c r="B26" s="3" t="s">
        <v>58</v>
      </c>
      <c r="C26" s="3" t="s">
        <v>59</v>
      </c>
      <c r="D26" s="3" t="s">
        <v>148</v>
      </c>
      <c r="E26" s="4" t="s">
        <v>148</v>
      </c>
      <c r="F26" s="5" t="s">
        <v>149</v>
      </c>
      <c r="G26" s="5" t="s">
        <v>150</v>
      </c>
      <c r="H26" s="5" t="s">
        <v>67</v>
      </c>
      <c r="I26" s="5" t="s">
        <v>67</v>
      </c>
      <c r="J26" s="5" t="s">
        <v>63</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5"/>
      <c r="BC26" s="5"/>
      <c r="BD26" s="5"/>
      <c r="BE26" s="5"/>
      <c r="BF26" s="5" t="s">
        <v>151</v>
      </c>
    </row>
    <row r="27">
      <c r="A27" s="3" t="s">
        <v>58</v>
      </c>
      <c r="B27" s="3" t="s">
        <v>58</v>
      </c>
      <c r="C27" s="3" t="s">
        <v>59</v>
      </c>
      <c r="D27" s="3" t="s">
        <v>152</v>
      </c>
      <c r="E27" s="4" t="s">
        <v>152</v>
      </c>
      <c r="F27" s="5" t="s">
        <v>153</v>
      </c>
      <c r="G27" s="5" t="s">
        <v>154</v>
      </c>
      <c r="H27" s="5" t="s">
        <v>67</v>
      </c>
      <c r="I27" s="5" t="s">
        <v>67</v>
      </c>
      <c r="J27" s="5" t="s">
        <v>67</v>
      </c>
      <c r="K27" s="5" t="s">
        <v>67</v>
      </c>
      <c r="L27" s="6"/>
      <c r="M27" s="6"/>
      <c r="N27" s="6"/>
      <c r="O27" s="6"/>
      <c r="P27" s="6"/>
      <c r="Q27" s="6"/>
      <c r="R27" s="6"/>
      <c r="S27" s="6"/>
      <c r="T27" s="6"/>
      <c r="U27" s="6"/>
      <c r="V27" s="5" t="s">
        <v>67</v>
      </c>
      <c r="W27" s="5" t="s">
        <v>68</v>
      </c>
      <c r="X27" s="5">
        <v>2.0</v>
      </c>
      <c r="Y27" s="6"/>
      <c r="Z27" s="5" t="s">
        <v>69</v>
      </c>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5"/>
      <c r="BC27" s="5"/>
      <c r="BD27" s="5"/>
      <c r="BE27" s="5"/>
      <c r="BF27" s="6"/>
    </row>
    <row r="28">
      <c r="A28" s="3" t="s">
        <v>58</v>
      </c>
      <c r="B28" s="3" t="s">
        <v>58</v>
      </c>
      <c r="C28" s="3" t="s">
        <v>59</v>
      </c>
      <c r="D28" s="3" t="s">
        <v>155</v>
      </c>
      <c r="E28" s="4" t="s">
        <v>155</v>
      </c>
      <c r="F28" s="5" t="s">
        <v>156</v>
      </c>
      <c r="G28" s="5" t="s">
        <v>157</v>
      </c>
      <c r="H28" s="5" t="s">
        <v>63</v>
      </c>
      <c r="I28" s="6"/>
      <c r="J28" s="5" t="s">
        <v>63</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c r="A29" s="3" t="s">
        <v>58</v>
      </c>
      <c r="B29" s="3" t="s">
        <v>58</v>
      </c>
      <c r="C29" s="3" t="s">
        <v>59</v>
      </c>
      <c r="D29" s="3" t="s">
        <v>158</v>
      </c>
      <c r="E29" s="4" t="s">
        <v>158</v>
      </c>
      <c r="F29" s="5" t="s">
        <v>159</v>
      </c>
      <c r="G29" s="5" t="s">
        <v>160</v>
      </c>
      <c r="H29" s="5" t="s">
        <v>63</v>
      </c>
      <c r="I29" s="6"/>
      <c r="J29" s="5" t="s">
        <v>67</v>
      </c>
      <c r="K29" s="5" t="s">
        <v>67</v>
      </c>
      <c r="L29" s="6"/>
      <c r="M29" s="6"/>
      <c r="N29" s="6"/>
      <c r="O29" s="6"/>
      <c r="P29" s="6"/>
      <c r="Q29" s="6"/>
      <c r="R29" s="6"/>
      <c r="S29" s="6"/>
      <c r="T29" s="6"/>
      <c r="U29" s="6"/>
      <c r="V29" s="5" t="s">
        <v>67</v>
      </c>
      <c r="W29" s="5" t="s">
        <v>68</v>
      </c>
      <c r="X29" s="5">
        <v>2.0</v>
      </c>
      <c r="Y29" s="6"/>
      <c r="Z29" s="5" t="s">
        <v>69</v>
      </c>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c r="A30" s="3" t="s">
        <v>58</v>
      </c>
      <c r="B30" s="3" t="s">
        <v>58</v>
      </c>
      <c r="C30" s="3" t="s">
        <v>59</v>
      </c>
      <c r="D30" s="3" t="s">
        <v>161</v>
      </c>
      <c r="E30" s="4" t="s">
        <v>161</v>
      </c>
      <c r="F30" s="5" t="s">
        <v>162</v>
      </c>
      <c r="G30" s="5" t="s">
        <v>163</v>
      </c>
      <c r="H30" s="5" t="s">
        <v>63</v>
      </c>
      <c r="I30" s="6"/>
      <c r="J30" s="5" t="s">
        <v>63</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5" t="s">
        <v>147</v>
      </c>
    </row>
    <row r="31">
      <c r="A31" s="3" t="s">
        <v>58</v>
      </c>
      <c r="B31" s="3" t="s">
        <v>58</v>
      </c>
      <c r="C31" s="3" t="s">
        <v>59</v>
      </c>
      <c r="D31" s="3" t="s">
        <v>164</v>
      </c>
      <c r="E31" s="4" t="s">
        <v>164</v>
      </c>
      <c r="F31" s="5" t="s">
        <v>165</v>
      </c>
      <c r="G31" s="5" t="s">
        <v>166</v>
      </c>
      <c r="H31" s="5" t="s">
        <v>67</v>
      </c>
      <c r="I31" s="6"/>
      <c r="J31" s="5" t="s">
        <v>67</v>
      </c>
      <c r="K31" s="5" t="s">
        <v>67</v>
      </c>
      <c r="L31" s="6"/>
      <c r="M31" s="6"/>
      <c r="N31" s="6"/>
      <c r="O31" s="6"/>
      <c r="P31" s="6"/>
      <c r="Q31" s="6"/>
      <c r="R31" s="6"/>
      <c r="S31" s="6"/>
      <c r="T31" s="6"/>
      <c r="U31" s="6"/>
      <c r="V31" s="5" t="s">
        <v>67</v>
      </c>
      <c r="W31" s="5" t="s">
        <v>68</v>
      </c>
      <c r="X31" s="5">
        <v>2.0</v>
      </c>
      <c r="Y31" s="6"/>
      <c r="Z31" s="5" t="s">
        <v>69</v>
      </c>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c r="A32" s="3" t="s">
        <v>58</v>
      </c>
      <c r="B32" s="3" t="s">
        <v>58</v>
      </c>
      <c r="C32" s="3" t="s">
        <v>59</v>
      </c>
      <c r="D32" s="3" t="s">
        <v>167</v>
      </c>
      <c r="E32" s="4" t="s">
        <v>167</v>
      </c>
      <c r="F32" s="5" t="s">
        <v>168</v>
      </c>
      <c r="G32" s="5" t="s">
        <v>169</v>
      </c>
      <c r="H32" s="5" t="s">
        <v>67</v>
      </c>
      <c r="I32" s="5" t="s">
        <v>67</v>
      </c>
      <c r="J32" s="5" t="s">
        <v>67</v>
      </c>
      <c r="K32" s="5" t="s">
        <v>67</v>
      </c>
      <c r="L32" s="6"/>
      <c r="M32" s="6"/>
      <c r="N32" s="6"/>
      <c r="O32" s="6"/>
      <c r="P32" s="6"/>
      <c r="Q32" s="6"/>
      <c r="R32" s="6"/>
      <c r="S32" s="6"/>
      <c r="T32" s="6"/>
      <c r="U32" s="6"/>
      <c r="V32" s="5" t="s">
        <v>67</v>
      </c>
      <c r="W32" s="5" t="s">
        <v>68</v>
      </c>
      <c r="X32" s="5">
        <v>2.0</v>
      </c>
      <c r="Y32" s="6"/>
      <c r="Z32" s="5" t="s">
        <v>69</v>
      </c>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5"/>
      <c r="BC32" s="5"/>
      <c r="BD32" s="5"/>
      <c r="BE32" s="5"/>
      <c r="BF32" s="6"/>
    </row>
    <row r="33">
      <c r="A33" s="3" t="s">
        <v>58</v>
      </c>
      <c r="B33" s="3" t="s">
        <v>58</v>
      </c>
      <c r="C33" s="3" t="s">
        <v>59</v>
      </c>
      <c r="D33" s="3" t="s">
        <v>170</v>
      </c>
      <c r="E33" s="9" t="s">
        <v>171</v>
      </c>
      <c r="F33" s="5" t="s">
        <v>172</v>
      </c>
      <c r="G33" s="5" t="s">
        <v>173</v>
      </c>
      <c r="H33" s="5" t="s">
        <v>63</v>
      </c>
      <c r="I33" s="6"/>
      <c r="J33" s="5" t="s">
        <v>67</v>
      </c>
      <c r="K33" s="5" t="s">
        <v>67</v>
      </c>
      <c r="L33" s="6"/>
      <c r="M33" s="6"/>
      <c r="N33" s="6"/>
      <c r="O33" s="6"/>
      <c r="P33" s="6"/>
      <c r="Q33" s="6"/>
      <c r="R33" s="6"/>
      <c r="S33" s="6"/>
      <c r="T33" s="6"/>
      <c r="U33" s="6"/>
      <c r="V33" s="5" t="s">
        <v>67</v>
      </c>
      <c r="W33" s="5" t="s">
        <v>68</v>
      </c>
      <c r="X33" s="5">
        <v>2.0</v>
      </c>
      <c r="Y33" s="6"/>
      <c r="Z33" s="5" t="s">
        <v>69</v>
      </c>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c r="A34" s="3" t="s">
        <v>58</v>
      </c>
      <c r="B34" s="3" t="s">
        <v>58</v>
      </c>
      <c r="C34" s="3" t="s">
        <v>59</v>
      </c>
      <c r="D34" s="3" t="s">
        <v>174</v>
      </c>
      <c r="E34" s="4" t="s">
        <v>174</v>
      </c>
      <c r="F34" s="5" t="s">
        <v>175</v>
      </c>
      <c r="G34" s="5" t="s">
        <v>176</v>
      </c>
      <c r="H34" s="5" t="s">
        <v>63</v>
      </c>
      <c r="I34" s="6"/>
      <c r="J34" s="5" t="s">
        <v>67</v>
      </c>
      <c r="K34" s="5" t="s">
        <v>67</v>
      </c>
      <c r="L34" s="6"/>
      <c r="M34" s="6"/>
      <c r="N34" s="6"/>
      <c r="O34" s="6"/>
      <c r="P34" s="6"/>
      <c r="Q34" s="6"/>
      <c r="R34" s="6"/>
      <c r="S34" s="6"/>
      <c r="T34" s="6"/>
      <c r="U34" s="6"/>
      <c r="V34" s="5" t="s">
        <v>67</v>
      </c>
      <c r="W34" s="5" t="s">
        <v>68</v>
      </c>
      <c r="X34" s="5">
        <v>2.0</v>
      </c>
      <c r="Y34" s="6"/>
      <c r="Z34" s="5" t="s">
        <v>69</v>
      </c>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c r="A35" s="3" t="s">
        <v>58</v>
      </c>
      <c r="B35" s="3" t="s">
        <v>58</v>
      </c>
      <c r="C35" s="3" t="s">
        <v>59</v>
      </c>
      <c r="D35" s="3" t="s">
        <v>177</v>
      </c>
      <c r="E35" s="4" t="s">
        <v>177</v>
      </c>
      <c r="F35" s="5" t="s">
        <v>178</v>
      </c>
      <c r="G35" s="5" t="s">
        <v>179</v>
      </c>
      <c r="H35" s="5" t="s">
        <v>63</v>
      </c>
      <c r="I35" s="6"/>
      <c r="J35" s="5" t="s">
        <v>67</v>
      </c>
      <c r="K35" s="5"/>
      <c r="L35" s="5"/>
      <c r="M35" s="5"/>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5"/>
      <c r="BC35" s="5"/>
      <c r="BD35" s="5"/>
      <c r="BE35" s="5"/>
      <c r="BF35" s="5" t="s">
        <v>180</v>
      </c>
    </row>
    <row r="36">
      <c r="A36" s="3" t="s">
        <v>58</v>
      </c>
      <c r="B36" s="3" t="s">
        <v>58</v>
      </c>
      <c r="C36" s="3" t="s">
        <v>59</v>
      </c>
      <c r="D36" s="3" t="s">
        <v>181</v>
      </c>
      <c r="E36" s="4" t="s">
        <v>181</v>
      </c>
      <c r="F36" s="5" t="s">
        <v>182</v>
      </c>
      <c r="G36" s="5" t="s">
        <v>183</v>
      </c>
      <c r="H36" s="5" t="s">
        <v>63</v>
      </c>
      <c r="I36" s="5" t="s">
        <v>67</v>
      </c>
      <c r="J36" s="5" t="s">
        <v>63</v>
      </c>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c r="A37" s="3" t="s">
        <v>58</v>
      </c>
      <c r="B37" s="3" t="s">
        <v>58</v>
      </c>
      <c r="C37" s="3" t="s">
        <v>59</v>
      </c>
      <c r="D37" s="3" t="s">
        <v>184</v>
      </c>
      <c r="E37" s="4" t="s">
        <v>184</v>
      </c>
      <c r="F37" s="5" t="s">
        <v>185</v>
      </c>
      <c r="G37" s="5" t="s">
        <v>186</v>
      </c>
      <c r="H37" s="5" t="s">
        <v>63</v>
      </c>
      <c r="I37" s="5" t="s">
        <v>67</v>
      </c>
      <c r="J37" s="5" t="s">
        <v>67</v>
      </c>
      <c r="K37" s="5" t="s">
        <v>67</v>
      </c>
      <c r="L37" s="6"/>
      <c r="M37" s="6"/>
      <c r="N37" s="6"/>
      <c r="O37" s="6"/>
      <c r="P37" s="6"/>
      <c r="Q37" s="6"/>
      <c r="R37" s="6"/>
      <c r="S37" s="6"/>
      <c r="T37" s="6"/>
      <c r="U37" s="6"/>
      <c r="V37" s="5" t="s">
        <v>67</v>
      </c>
      <c r="W37" s="5" t="s">
        <v>68</v>
      </c>
      <c r="X37" s="5">
        <v>2.0</v>
      </c>
      <c r="Y37" s="6"/>
      <c r="Z37" s="5" t="s">
        <v>69</v>
      </c>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c r="A38" s="3" t="s">
        <v>58</v>
      </c>
      <c r="B38" s="3" t="s">
        <v>58</v>
      </c>
      <c r="C38" s="3" t="s">
        <v>59</v>
      </c>
      <c r="D38" s="3" t="s">
        <v>187</v>
      </c>
      <c r="E38" s="4" t="s">
        <v>187</v>
      </c>
      <c r="F38" s="5" t="s">
        <v>188</v>
      </c>
      <c r="G38" s="5" t="s">
        <v>189</v>
      </c>
      <c r="H38" s="5" t="s">
        <v>63</v>
      </c>
      <c r="I38" s="6"/>
      <c r="J38" s="5" t="s">
        <v>63</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5"/>
      <c r="BC38" s="5"/>
      <c r="BD38" s="5"/>
      <c r="BE38" s="5"/>
      <c r="BF38" s="5" t="s">
        <v>86</v>
      </c>
    </row>
    <row r="39">
      <c r="A39" s="3" t="s">
        <v>58</v>
      </c>
      <c r="B39" s="3" t="s">
        <v>58</v>
      </c>
      <c r="C39" s="3" t="s">
        <v>59</v>
      </c>
      <c r="D39" s="3" t="s">
        <v>190</v>
      </c>
      <c r="E39" s="4" t="s">
        <v>190</v>
      </c>
      <c r="F39" s="5" t="s">
        <v>191</v>
      </c>
      <c r="G39" s="5" t="s">
        <v>192</v>
      </c>
      <c r="H39" s="5" t="s">
        <v>63</v>
      </c>
      <c r="I39" s="6"/>
      <c r="J39" s="5" t="s">
        <v>63</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5" t="s">
        <v>147</v>
      </c>
    </row>
    <row r="40">
      <c r="A40" s="3" t="s">
        <v>193</v>
      </c>
      <c r="B40" s="3" t="s">
        <v>193</v>
      </c>
      <c r="C40" s="3" t="s">
        <v>194</v>
      </c>
      <c r="D40" s="3" t="s">
        <v>195</v>
      </c>
      <c r="E40" s="9" t="s">
        <v>196</v>
      </c>
      <c r="F40" s="5" t="s">
        <v>197</v>
      </c>
      <c r="G40" s="5" t="s">
        <v>198</v>
      </c>
      <c r="H40" s="5" t="s">
        <v>63</v>
      </c>
      <c r="I40" s="6"/>
      <c r="J40" s="5" t="s">
        <v>67</v>
      </c>
      <c r="K40" s="6"/>
      <c r="L40" s="6"/>
      <c r="M40" s="6"/>
      <c r="N40" s="6"/>
      <c r="O40" s="6"/>
      <c r="P40" s="6"/>
      <c r="Q40" s="6"/>
      <c r="R40" s="6"/>
      <c r="S40" s="6"/>
      <c r="T40" s="6"/>
      <c r="U40" s="6"/>
      <c r="V40" s="6"/>
      <c r="W40" s="6"/>
      <c r="X40" s="5"/>
      <c r="Y40" s="5"/>
      <c r="Z40" s="5"/>
      <c r="AA40" s="5" t="s">
        <v>67</v>
      </c>
      <c r="AB40" s="5" t="s">
        <v>199</v>
      </c>
      <c r="AC40" s="5"/>
      <c r="AD40" s="5" t="s">
        <v>200</v>
      </c>
      <c r="AE40" s="5">
        <v>2.0</v>
      </c>
      <c r="AF40" s="9" t="s">
        <v>201</v>
      </c>
      <c r="AG40" s="5" t="s">
        <v>202</v>
      </c>
      <c r="AH40" s="5"/>
      <c r="AI40" s="5"/>
      <c r="AJ40" s="5"/>
      <c r="AK40" s="6"/>
      <c r="AL40" s="6"/>
      <c r="AM40" s="6"/>
      <c r="AN40" s="6"/>
      <c r="AO40" s="6"/>
      <c r="AP40" s="6"/>
      <c r="AQ40" s="6"/>
      <c r="AR40" s="5"/>
      <c r="AS40" s="5"/>
      <c r="AT40" s="5"/>
      <c r="AU40" s="6"/>
      <c r="AV40" s="6"/>
      <c r="AW40" s="6"/>
      <c r="AX40" s="6"/>
      <c r="AY40" s="6"/>
      <c r="AZ40" s="6"/>
      <c r="BA40" s="6"/>
      <c r="BB40" s="5"/>
      <c r="BC40" s="5"/>
      <c r="BD40" s="5"/>
      <c r="BE40" s="5"/>
      <c r="BF40" s="6"/>
    </row>
    <row r="41">
      <c r="A41" s="3" t="s">
        <v>193</v>
      </c>
      <c r="B41" s="3" t="s">
        <v>193</v>
      </c>
      <c r="C41" s="3" t="s">
        <v>194</v>
      </c>
      <c r="D41" s="3" t="s">
        <v>203</v>
      </c>
      <c r="E41" s="9" t="s">
        <v>204</v>
      </c>
      <c r="F41" s="5" t="s">
        <v>205</v>
      </c>
      <c r="G41" s="5" t="s">
        <v>206</v>
      </c>
      <c r="H41" s="5" t="s">
        <v>63</v>
      </c>
      <c r="I41" s="6"/>
      <c r="J41" s="5" t="s">
        <v>67</v>
      </c>
      <c r="K41" s="6"/>
      <c r="L41" s="6"/>
      <c r="M41" s="6"/>
      <c r="N41" s="6"/>
      <c r="O41" s="6"/>
      <c r="P41" s="6"/>
      <c r="Q41" s="6"/>
      <c r="R41" s="6"/>
      <c r="S41" s="6"/>
      <c r="T41" s="6"/>
      <c r="U41" s="6"/>
      <c r="V41" s="6"/>
      <c r="W41" s="6"/>
      <c r="X41" s="5"/>
      <c r="Y41" s="5"/>
      <c r="Z41" s="5"/>
      <c r="AA41" s="5" t="s">
        <v>67</v>
      </c>
      <c r="AB41" s="5" t="s">
        <v>199</v>
      </c>
      <c r="AC41" s="5"/>
      <c r="AD41" s="5" t="s">
        <v>207</v>
      </c>
      <c r="AE41" s="5">
        <v>2.0</v>
      </c>
      <c r="AF41" s="9" t="s">
        <v>201</v>
      </c>
      <c r="AG41" s="5" t="s">
        <v>202</v>
      </c>
      <c r="AH41" s="5"/>
      <c r="AI41" s="5"/>
      <c r="AJ41" s="5"/>
      <c r="AK41" s="6"/>
      <c r="AL41" s="6"/>
      <c r="AM41" s="6"/>
      <c r="AN41" s="6"/>
      <c r="AO41" s="6"/>
      <c r="AP41" s="6"/>
      <c r="AQ41" s="6"/>
      <c r="AR41" s="5"/>
      <c r="AS41" s="5"/>
      <c r="AT41" s="5"/>
      <c r="AU41" s="6"/>
      <c r="AV41" s="6"/>
      <c r="AW41" s="6"/>
      <c r="AX41" s="6"/>
      <c r="AY41" s="6"/>
      <c r="AZ41" s="6"/>
      <c r="BA41" s="6"/>
      <c r="BB41" s="5"/>
      <c r="BC41" s="5"/>
      <c r="BD41" s="5"/>
      <c r="BE41" s="5"/>
      <c r="BF41" s="6"/>
    </row>
    <row r="42">
      <c r="A42" s="3" t="s">
        <v>193</v>
      </c>
      <c r="B42" s="3" t="s">
        <v>193</v>
      </c>
      <c r="C42" s="3" t="s">
        <v>194</v>
      </c>
      <c r="D42" s="3" t="s">
        <v>208</v>
      </c>
      <c r="E42" s="9" t="s">
        <v>209</v>
      </c>
      <c r="F42" s="5" t="s">
        <v>210</v>
      </c>
      <c r="G42" s="5" t="s">
        <v>211</v>
      </c>
      <c r="H42" s="5" t="s">
        <v>63</v>
      </c>
      <c r="I42" s="6"/>
      <c r="J42" s="5" t="s">
        <v>67</v>
      </c>
      <c r="K42" s="6"/>
      <c r="L42" s="6"/>
      <c r="M42" s="6"/>
      <c r="N42" s="6"/>
      <c r="O42" s="6"/>
      <c r="P42" s="6"/>
      <c r="Q42" s="6"/>
      <c r="R42" s="6"/>
      <c r="S42" s="6"/>
      <c r="T42" s="6"/>
      <c r="U42" s="6"/>
      <c r="V42" s="6"/>
      <c r="W42" s="6"/>
      <c r="X42" s="5"/>
      <c r="Y42" s="5"/>
      <c r="Z42" s="5"/>
      <c r="AA42" s="5" t="s">
        <v>67</v>
      </c>
      <c r="AB42" s="5" t="s">
        <v>199</v>
      </c>
      <c r="AC42" s="5"/>
      <c r="AD42" s="5" t="s">
        <v>212</v>
      </c>
      <c r="AE42" s="5">
        <v>2.0</v>
      </c>
      <c r="AF42" s="9" t="s">
        <v>201</v>
      </c>
      <c r="AG42" s="5" t="s">
        <v>202</v>
      </c>
      <c r="AH42" s="5"/>
      <c r="AI42" s="5"/>
      <c r="AJ42" s="5"/>
      <c r="AK42" s="6"/>
      <c r="AL42" s="6"/>
      <c r="AM42" s="6"/>
      <c r="AN42" s="6"/>
      <c r="AO42" s="6"/>
      <c r="AP42" s="6"/>
      <c r="AQ42" s="6"/>
      <c r="AR42" s="5"/>
      <c r="AS42" s="5"/>
      <c r="AT42" s="5"/>
      <c r="AU42" s="6"/>
      <c r="AV42" s="6"/>
      <c r="AW42" s="6"/>
      <c r="AX42" s="6"/>
      <c r="AY42" s="6"/>
      <c r="AZ42" s="6"/>
      <c r="BA42" s="6"/>
      <c r="BB42" s="5"/>
      <c r="BC42" s="5"/>
      <c r="BD42" s="5"/>
      <c r="BE42" s="5"/>
      <c r="BF42" s="6"/>
    </row>
    <row r="43">
      <c r="A43" s="3" t="s">
        <v>193</v>
      </c>
      <c r="B43" s="3" t="s">
        <v>193</v>
      </c>
      <c r="C43" s="3" t="s">
        <v>194</v>
      </c>
      <c r="D43" s="3" t="s">
        <v>213</v>
      </c>
      <c r="E43" s="9" t="s">
        <v>214</v>
      </c>
      <c r="F43" s="5" t="s">
        <v>215</v>
      </c>
      <c r="G43" s="5" t="s">
        <v>216</v>
      </c>
      <c r="H43" s="5" t="s">
        <v>63</v>
      </c>
      <c r="I43" s="6"/>
      <c r="J43" s="5" t="s">
        <v>67</v>
      </c>
      <c r="K43" s="6"/>
      <c r="L43" s="6"/>
      <c r="M43" s="6"/>
      <c r="N43" s="6"/>
      <c r="O43" s="6"/>
      <c r="P43" s="6"/>
      <c r="Q43" s="6"/>
      <c r="R43" s="6"/>
      <c r="S43" s="6"/>
      <c r="T43" s="6"/>
      <c r="U43" s="6"/>
      <c r="V43" s="6"/>
      <c r="W43" s="6"/>
      <c r="X43" s="5"/>
      <c r="Y43" s="5"/>
      <c r="Z43" s="5"/>
      <c r="AA43" s="5" t="s">
        <v>67</v>
      </c>
      <c r="AB43" s="5" t="s">
        <v>199</v>
      </c>
      <c r="AC43" s="5"/>
      <c r="AD43" s="5" t="s">
        <v>217</v>
      </c>
      <c r="AE43" s="5">
        <v>2.0</v>
      </c>
      <c r="AF43" s="9" t="s">
        <v>201</v>
      </c>
      <c r="AG43" s="5" t="s">
        <v>202</v>
      </c>
      <c r="AH43" s="5"/>
      <c r="AI43" s="5"/>
      <c r="AJ43" s="5"/>
      <c r="AK43" s="6"/>
      <c r="AL43" s="6"/>
      <c r="AM43" s="6"/>
      <c r="AN43" s="6"/>
      <c r="AO43" s="6"/>
      <c r="AP43" s="6"/>
      <c r="AQ43" s="6"/>
      <c r="AR43" s="5"/>
      <c r="AS43" s="5"/>
      <c r="AT43" s="5"/>
      <c r="AU43" s="6"/>
      <c r="AV43" s="6"/>
      <c r="AW43" s="6"/>
      <c r="AX43" s="6"/>
      <c r="AY43" s="6"/>
      <c r="AZ43" s="6"/>
      <c r="BA43" s="6"/>
      <c r="BB43" s="5"/>
      <c r="BC43" s="5"/>
      <c r="BD43" s="5"/>
      <c r="BE43" s="5"/>
      <c r="BF43" s="6"/>
    </row>
    <row r="44">
      <c r="A44" s="3" t="s">
        <v>193</v>
      </c>
      <c r="B44" s="3" t="s">
        <v>193</v>
      </c>
      <c r="C44" s="3" t="s">
        <v>194</v>
      </c>
      <c r="D44" s="3" t="s">
        <v>218</v>
      </c>
      <c r="E44" s="9" t="s">
        <v>219</v>
      </c>
      <c r="F44" s="5" t="s">
        <v>220</v>
      </c>
      <c r="G44" s="5" t="s">
        <v>221</v>
      </c>
      <c r="H44" s="5" t="s">
        <v>63</v>
      </c>
      <c r="I44" s="6"/>
      <c r="J44" s="5" t="s">
        <v>67</v>
      </c>
      <c r="K44" s="6"/>
      <c r="L44" s="6"/>
      <c r="M44" s="6"/>
      <c r="N44" s="6"/>
      <c r="O44" s="6"/>
      <c r="P44" s="6"/>
      <c r="Q44" s="6"/>
      <c r="R44" s="6"/>
      <c r="S44" s="6"/>
      <c r="T44" s="6"/>
      <c r="U44" s="6"/>
      <c r="V44" s="6"/>
      <c r="W44" s="6"/>
      <c r="X44" s="5"/>
      <c r="Y44" s="5"/>
      <c r="Z44" s="5"/>
      <c r="AA44" s="5" t="s">
        <v>67</v>
      </c>
      <c r="AB44" s="5" t="s">
        <v>199</v>
      </c>
      <c r="AC44" s="5"/>
      <c r="AD44" s="5" t="s">
        <v>222</v>
      </c>
      <c r="AE44" s="5">
        <v>2.0</v>
      </c>
      <c r="AF44" s="9" t="s">
        <v>201</v>
      </c>
      <c r="AG44" s="5" t="s">
        <v>202</v>
      </c>
      <c r="AH44" s="5"/>
      <c r="AI44" s="5"/>
      <c r="AJ44" s="5"/>
      <c r="AK44" s="6"/>
      <c r="AL44" s="6"/>
      <c r="AM44" s="6"/>
      <c r="AN44" s="6"/>
      <c r="AO44" s="6"/>
      <c r="AP44" s="6"/>
      <c r="AQ44" s="6"/>
      <c r="AR44" s="5"/>
      <c r="AS44" s="5"/>
      <c r="AT44" s="5"/>
      <c r="AU44" s="6"/>
      <c r="AV44" s="6"/>
      <c r="AW44" s="6"/>
      <c r="AX44" s="6"/>
      <c r="AY44" s="6"/>
      <c r="AZ44" s="6"/>
      <c r="BA44" s="6"/>
      <c r="BB44" s="5"/>
      <c r="BC44" s="5"/>
      <c r="BD44" s="5"/>
      <c r="BE44" s="5"/>
      <c r="BF44" s="6"/>
    </row>
    <row r="45">
      <c r="A45" s="3" t="s">
        <v>193</v>
      </c>
      <c r="B45" s="3" t="s">
        <v>193</v>
      </c>
      <c r="C45" s="3" t="s">
        <v>194</v>
      </c>
      <c r="D45" s="3" t="s">
        <v>223</v>
      </c>
      <c r="E45" s="9" t="s">
        <v>224</v>
      </c>
      <c r="F45" s="5" t="s">
        <v>225</v>
      </c>
      <c r="G45" s="5" t="s">
        <v>226</v>
      </c>
      <c r="H45" s="5" t="s">
        <v>63</v>
      </c>
      <c r="I45" s="6"/>
      <c r="J45" s="5" t="s">
        <v>63</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5"/>
      <c r="BC45" s="5"/>
      <c r="BD45" s="5"/>
      <c r="BE45" s="5"/>
      <c r="BF45" s="5" t="s">
        <v>227</v>
      </c>
    </row>
    <row r="46">
      <c r="A46" s="3" t="s">
        <v>193</v>
      </c>
      <c r="B46" s="3" t="s">
        <v>193</v>
      </c>
      <c r="C46" s="3" t="s">
        <v>194</v>
      </c>
      <c r="D46" s="3" t="s">
        <v>228</v>
      </c>
      <c r="E46" s="9" t="s">
        <v>229</v>
      </c>
      <c r="F46" s="5" t="s">
        <v>230</v>
      </c>
      <c r="G46" s="5" t="s">
        <v>231</v>
      </c>
      <c r="H46" s="5" t="s">
        <v>63</v>
      </c>
      <c r="I46" s="6"/>
      <c r="J46" s="5" t="s">
        <v>67</v>
      </c>
      <c r="K46" s="6"/>
      <c r="L46" s="6"/>
      <c r="M46" s="6"/>
      <c r="N46" s="6"/>
      <c r="O46" s="6"/>
      <c r="P46" s="6"/>
      <c r="Q46" s="6"/>
      <c r="R46" s="6"/>
      <c r="S46" s="6"/>
      <c r="T46" s="6"/>
      <c r="U46" s="6"/>
      <c r="V46" s="6"/>
      <c r="W46" s="6"/>
      <c r="X46" s="5"/>
      <c r="Y46" s="5"/>
      <c r="Z46" s="5"/>
      <c r="AA46" s="5" t="s">
        <v>67</v>
      </c>
      <c r="AB46" s="5" t="s">
        <v>199</v>
      </c>
      <c r="AC46" s="5"/>
      <c r="AD46" s="5" t="s">
        <v>232</v>
      </c>
      <c r="AE46" s="5">
        <v>2.0</v>
      </c>
      <c r="AF46" s="9" t="s">
        <v>201</v>
      </c>
      <c r="AG46" s="5" t="s">
        <v>202</v>
      </c>
      <c r="AH46" s="5"/>
      <c r="AI46" s="5"/>
      <c r="AJ46" s="5"/>
      <c r="AK46" s="6"/>
      <c r="AL46" s="6"/>
      <c r="AM46" s="6"/>
      <c r="AN46" s="6"/>
      <c r="AO46" s="6"/>
      <c r="AP46" s="6"/>
      <c r="AQ46" s="6"/>
      <c r="AR46" s="5"/>
      <c r="AS46" s="5"/>
      <c r="AT46" s="5"/>
      <c r="AU46" s="6"/>
      <c r="AV46" s="6"/>
      <c r="AW46" s="6"/>
      <c r="AX46" s="6"/>
      <c r="AY46" s="6"/>
      <c r="AZ46" s="6"/>
      <c r="BA46" s="6"/>
      <c r="BB46" s="5"/>
      <c r="BC46" s="5"/>
      <c r="BD46" s="5"/>
      <c r="BE46" s="5"/>
      <c r="BF46" s="6"/>
    </row>
    <row r="47">
      <c r="A47" s="3" t="s">
        <v>193</v>
      </c>
      <c r="B47" s="3" t="s">
        <v>193</v>
      </c>
      <c r="C47" s="3" t="s">
        <v>194</v>
      </c>
      <c r="D47" s="3" t="s">
        <v>233</v>
      </c>
      <c r="E47" s="9" t="s">
        <v>234</v>
      </c>
      <c r="F47" s="5" t="s">
        <v>235</v>
      </c>
      <c r="G47" s="5" t="s">
        <v>236</v>
      </c>
      <c r="H47" s="5" t="s">
        <v>63</v>
      </c>
      <c r="I47" s="6"/>
      <c r="J47" s="5" t="s">
        <v>67</v>
      </c>
      <c r="K47" s="6"/>
      <c r="L47" s="6"/>
      <c r="M47" s="6"/>
      <c r="N47" s="6"/>
      <c r="O47" s="6"/>
      <c r="P47" s="6"/>
      <c r="Q47" s="6"/>
      <c r="R47" s="6"/>
      <c r="S47" s="6"/>
      <c r="T47" s="6"/>
      <c r="U47" s="6"/>
      <c r="V47" s="6"/>
      <c r="W47" s="6"/>
      <c r="X47" s="5"/>
      <c r="Y47" s="5"/>
      <c r="Z47" s="5"/>
      <c r="AA47" s="5" t="s">
        <v>67</v>
      </c>
      <c r="AB47" s="5" t="s">
        <v>199</v>
      </c>
      <c r="AC47" s="5"/>
      <c r="AD47" s="5" t="s">
        <v>237</v>
      </c>
      <c r="AE47" s="5">
        <v>2.0</v>
      </c>
      <c r="AF47" s="9" t="s">
        <v>201</v>
      </c>
      <c r="AG47" s="5" t="s">
        <v>202</v>
      </c>
      <c r="AH47" s="5"/>
      <c r="AI47" s="5"/>
      <c r="AJ47" s="5"/>
      <c r="AK47" s="6"/>
      <c r="AL47" s="6"/>
      <c r="AM47" s="6"/>
      <c r="AN47" s="6"/>
      <c r="AO47" s="6"/>
      <c r="AP47" s="6"/>
      <c r="AQ47" s="6"/>
      <c r="AR47" s="5"/>
      <c r="AS47" s="5"/>
      <c r="AT47" s="5"/>
      <c r="AU47" s="6"/>
      <c r="AV47" s="6"/>
      <c r="AW47" s="6"/>
      <c r="AX47" s="6"/>
      <c r="AY47" s="6"/>
      <c r="AZ47" s="6"/>
      <c r="BA47" s="6"/>
      <c r="BB47" s="5"/>
      <c r="BC47" s="5"/>
      <c r="BD47" s="5"/>
      <c r="BE47" s="5"/>
      <c r="BF47" s="6"/>
    </row>
    <row r="48">
      <c r="A48" s="3" t="s">
        <v>193</v>
      </c>
      <c r="B48" s="3" t="s">
        <v>193</v>
      </c>
      <c r="C48" s="3" t="s">
        <v>194</v>
      </c>
      <c r="D48" s="3" t="s">
        <v>238</v>
      </c>
      <c r="E48" s="9" t="s">
        <v>239</v>
      </c>
      <c r="F48" s="5" t="s">
        <v>240</v>
      </c>
      <c r="G48" s="5" t="s">
        <v>241</v>
      </c>
      <c r="H48" s="5" t="s">
        <v>63</v>
      </c>
      <c r="I48" s="6"/>
      <c r="J48" s="5" t="s">
        <v>67</v>
      </c>
      <c r="K48" s="6"/>
      <c r="L48" s="6"/>
      <c r="M48" s="6"/>
      <c r="N48" s="6"/>
      <c r="O48" s="6"/>
      <c r="P48" s="6"/>
      <c r="Q48" s="6"/>
      <c r="R48" s="6"/>
      <c r="S48" s="6"/>
      <c r="T48" s="6"/>
      <c r="U48" s="6"/>
      <c r="V48" s="6"/>
      <c r="W48" s="6"/>
      <c r="X48" s="5"/>
      <c r="Y48" s="5"/>
      <c r="Z48" s="5"/>
      <c r="AA48" s="5" t="s">
        <v>67</v>
      </c>
      <c r="AB48" s="5" t="s">
        <v>199</v>
      </c>
      <c r="AC48" s="5"/>
      <c r="AD48" s="5" t="s">
        <v>242</v>
      </c>
      <c r="AE48" s="5">
        <v>2.0</v>
      </c>
      <c r="AF48" s="9" t="s">
        <v>201</v>
      </c>
      <c r="AG48" s="5" t="s">
        <v>202</v>
      </c>
      <c r="AH48" s="5"/>
      <c r="AI48" s="5"/>
      <c r="AJ48" s="5"/>
      <c r="AK48" s="6"/>
      <c r="AL48" s="6"/>
      <c r="AM48" s="6"/>
      <c r="AN48" s="6"/>
      <c r="AO48" s="6"/>
      <c r="AP48" s="6"/>
      <c r="AQ48" s="6"/>
      <c r="AR48" s="5"/>
      <c r="AS48" s="5"/>
      <c r="AT48" s="5"/>
      <c r="AU48" s="6"/>
      <c r="AV48" s="6"/>
      <c r="AW48" s="6"/>
      <c r="AX48" s="6"/>
      <c r="AY48" s="6"/>
      <c r="AZ48" s="6"/>
      <c r="BA48" s="6"/>
      <c r="BB48" s="5"/>
      <c r="BC48" s="5"/>
      <c r="BD48" s="5"/>
      <c r="BE48" s="5"/>
      <c r="BF48" s="6"/>
    </row>
    <row r="49">
      <c r="A49" s="3" t="s">
        <v>193</v>
      </c>
      <c r="B49" s="3" t="s">
        <v>193</v>
      </c>
      <c r="C49" s="3" t="s">
        <v>194</v>
      </c>
      <c r="D49" s="3" t="s">
        <v>243</v>
      </c>
      <c r="E49" s="9" t="s">
        <v>244</v>
      </c>
      <c r="F49" s="5" t="s">
        <v>245</v>
      </c>
      <c r="G49" s="5" t="s">
        <v>246</v>
      </c>
      <c r="H49" s="5" t="s">
        <v>63</v>
      </c>
      <c r="I49" s="6"/>
      <c r="J49" s="5" t="s">
        <v>67</v>
      </c>
      <c r="K49" s="6"/>
      <c r="L49" s="6"/>
      <c r="M49" s="6"/>
      <c r="N49" s="6"/>
      <c r="O49" s="6"/>
      <c r="P49" s="6"/>
      <c r="Q49" s="6"/>
      <c r="R49" s="6"/>
      <c r="S49" s="6"/>
      <c r="T49" s="6"/>
      <c r="U49" s="6"/>
      <c r="V49" s="6"/>
      <c r="W49" s="6"/>
      <c r="X49" s="5"/>
      <c r="Y49" s="5"/>
      <c r="Z49" s="5"/>
      <c r="AA49" s="5" t="s">
        <v>67</v>
      </c>
      <c r="AB49" s="5" t="s">
        <v>199</v>
      </c>
      <c r="AC49" s="5"/>
      <c r="AD49" s="5" t="s">
        <v>247</v>
      </c>
      <c r="AE49" s="5">
        <v>2.0</v>
      </c>
      <c r="AF49" s="9" t="s">
        <v>201</v>
      </c>
      <c r="AG49" s="5" t="s">
        <v>202</v>
      </c>
      <c r="AH49" s="5"/>
      <c r="AI49" s="5"/>
      <c r="AJ49" s="5"/>
      <c r="AK49" s="6"/>
      <c r="AL49" s="6"/>
      <c r="AM49" s="6"/>
      <c r="AN49" s="6"/>
      <c r="AO49" s="6"/>
      <c r="AP49" s="6"/>
      <c r="AQ49" s="6"/>
      <c r="AR49" s="5"/>
      <c r="AS49" s="5"/>
      <c r="AT49" s="5"/>
      <c r="AU49" s="6"/>
      <c r="AV49" s="6"/>
      <c r="AW49" s="6"/>
      <c r="AX49" s="6"/>
      <c r="AY49" s="6"/>
      <c r="AZ49" s="6"/>
      <c r="BA49" s="6"/>
      <c r="BB49" s="5"/>
      <c r="BC49" s="5"/>
      <c r="BD49" s="5"/>
      <c r="BE49" s="5"/>
      <c r="BF49" s="6"/>
    </row>
    <row r="50">
      <c r="A50" s="3" t="s">
        <v>193</v>
      </c>
      <c r="B50" s="3" t="s">
        <v>193</v>
      </c>
      <c r="C50" s="3" t="s">
        <v>194</v>
      </c>
      <c r="D50" s="3" t="s">
        <v>248</v>
      </c>
      <c r="E50" s="9" t="s">
        <v>249</v>
      </c>
      <c r="F50" s="5" t="s">
        <v>250</v>
      </c>
      <c r="G50" s="5" t="s">
        <v>251</v>
      </c>
      <c r="H50" s="5" t="s">
        <v>63</v>
      </c>
      <c r="I50" s="6"/>
      <c r="J50" s="5" t="s">
        <v>67</v>
      </c>
      <c r="K50" s="6"/>
      <c r="L50" s="6"/>
      <c r="M50" s="6"/>
      <c r="N50" s="6"/>
      <c r="O50" s="6"/>
      <c r="P50" s="6"/>
      <c r="Q50" s="6"/>
      <c r="R50" s="6"/>
      <c r="S50" s="6"/>
      <c r="T50" s="6"/>
      <c r="U50" s="6"/>
      <c r="V50" s="6"/>
      <c r="W50" s="6"/>
      <c r="X50" s="5"/>
      <c r="Y50" s="5"/>
      <c r="Z50" s="5"/>
      <c r="AA50" s="5" t="s">
        <v>67</v>
      </c>
      <c r="AB50" s="5" t="s">
        <v>199</v>
      </c>
      <c r="AC50" s="5"/>
      <c r="AD50" s="5" t="s">
        <v>247</v>
      </c>
      <c r="AE50" s="5">
        <v>2.0</v>
      </c>
      <c r="AF50" s="9" t="s">
        <v>201</v>
      </c>
      <c r="AG50" s="5" t="s">
        <v>202</v>
      </c>
      <c r="AH50" s="5"/>
      <c r="AI50" s="5"/>
      <c r="AJ50" s="5"/>
      <c r="AK50" s="6"/>
      <c r="AL50" s="6"/>
      <c r="AM50" s="6"/>
      <c r="AN50" s="6"/>
      <c r="AO50" s="6"/>
      <c r="AP50" s="6"/>
      <c r="AQ50" s="6"/>
      <c r="AR50" s="5"/>
      <c r="AS50" s="5"/>
      <c r="AT50" s="5"/>
      <c r="AU50" s="6"/>
      <c r="AV50" s="6"/>
      <c r="AW50" s="6"/>
      <c r="AX50" s="6"/>
      <c r="AY50" s="6"/>
      <c r="AZ50" s="6"/>
      <c r="BA50" s="6"/>
      <c r="BB50" s="5"/>
      <c r="BC50" s="5"/>
      <c r="BD50" s="5"/>
      <c r="BE50" s="5"/>
      <c r="BF50" s="6"/>
    </row>
    <row r="51">
      <c r="A51" s="3" t="s">
        <v>193</v>
      </c>
      <c r="B51" s="3" t="s">
        <v>193</v>
      </c>
      <c r="C51" s="3" t="s">
        <v>194</v>
      </c>
      <c r="D51" s="3" t="s">
        <v>252</v>
      </c>
      <c r="E51" s="9" t="s">
        <v>253</v>
      </c>
      <c r="F51" s="5" t="s">
        <v>254</v>
      </c>
      <c r="G51" s="5" t="s">
        <v>255</v>
      </c>
      <c r="H51" s="5" t="s">
        <v>63</v>
      </c>
      <c r="I51" s="6"/>
      <c r="J51" s="5" t="s">
        <v>67</v>
      </c>
      <c r="K51" s="6"/>
      <c r="L51" s="6"/>
      <c r="M51" s="6"/>
      <c r="N51" s="6"/>
      <c r="O51" s="6"/>
      <c r="P51" s="6"/>
      <c r="Q51" s="6"/>
      <c r="R51" s="6"/>
      <c r="S51" s="6"/>
      <c r="T51" s="6"/>
      <c r="U51" s="6"/>
      <c r="V51" s="6"/>
      <c r="W51" s="6"/>
      <c r="X51" s="5"/>
      <c r="Y51" s="5"/>
      <c r="Z51" s="5"/>
      <c r="AA51" s="5" t="s">
        <v>67</v>
      </c>
      <c r="AB51" s="5" t="s">
        <v>199</v>
      </c>
      <c r="AC51" s="5"/>
      <c r="AD51" s="5" t="s">
        <v>256</v>
      </c>
      <c r="AE51" s="5">
        <v>2.0</v>
      </c>
      <c r="AF51" s="9" t="s">
        <v>201</v>
      </c>
      <c r="AG51" s="5" t="s">
        <v>202</v>
      </c>
      <c r="AH51" s="5"/>
      <c r="AI51" s="5"/>
      <c r="AJ51" s="5"/>
      <c r="AK51" s="6"/>
      <c r="AL51" s="6"/>
      <c r="AM51" s="6"/>
      <c r="AN51" s="6"/>
      <c r="AO51" s="6"/>
      <c r="AP51" s="6"/>
      <c r="AQ51" s="6"/>
      <c r="AR51" s="5"/>
      <c r="AS51" s="5"/>
      <c r="AT51" s="5"/>
      <c r="AU51" s="6"/>
      <c r="AV51" s="6"/>
      <c r="AW51" s="6"/>
      <c r="AX51" s="6"/>
      <c r="AY51" s="6"/>
      <c r="AZ51" s="6"/>
      <c r="BA51" s="6"/>
      <c r="BB51" s="5"/>
      <c r="BC51" s="5"/>
      <c r="BD51" s="5"/>
      <c r="BE51" s="5"/>
      <c r="BF51" s="6"/>
    </row>
    <row r="52">
      <c r="A52" s="3" t="s">
        <v>193</v>
      </c>
      <c r="B52" s="3" t="s">
        <v>193</v>
      </c>
      <c r="C52" s="3" t="s">
        <v>194</v>
      </c>
      <c r="D52" s="3" t="s">
        <v>257</v>
      </c>
      <c r="E52" s="9" t="s">
        <v>258</v>
      </c>
      <c r="F52" s="5" t="s">
        <v>259</v>
      </c>
      <c r="G52" s="5" t="s">
        <v>260</v>
      </c>
      <c r="H52" s="5" t="s">
        <v>63</v>
      </c>
      <c r="I52" s="6"/>
      <c r="J52" s="5" t="s">
        <v>67</v>
      </c>
      <c r="K52" s="6"/>
      <c r="L52" s="6"/>
      <c r="M52" s="6"/>
      <c r="N52" s="6"/>
      <c r="O52" s="6"/>
      <c r="P52" s="6"/>
      <c r="Q52" s="6"/>
      <c r="R52" s="6"/>
      <c r="S52" s="6"/>
      <c r="T52" s="6"/>
      <c r="U52" s="6"/>
      <c r="V52" s="6"/>
      <c r="W52" s="6"/>
      <c r="X52" s="5"/>
      <c r="Y52" s="5"/>
      <c r="Z52" s="5"/>
      <c r="AA52" s="5" t="s">
        <v>67</v>
      </c>
      <c r="AB52" s="5" t="s">
        <v>199</v>
      </c>
      <c r="AC52" s="5"/>
      <c r="AD52" s="5" t="s">
        <v>261</v>
      </c>
      <c r="AE52" s="5">
        <v>2.0</v>
      </c>
      <c r="AF52" s="9" t="s">
        <v>201</v>
      </c>
      <c r="AG52" s="5" t="s">
        <v>202</v>
      </c>
      <c r="AH52" s="5"/>
      <c r="AI52" s="5"/>
      <c r="AJ52" s="5"/>
      <c r="AK52" s="6"/>
      <c r="AL52" s="6"/>
      <c r="AM52" s="6"/>
      <c r="AN52" s="6"/>
      <c r="AO52" s="6"/>
      <c r="AP52" s="6"/>
      <c r="AQ52" s="6"/>
      <c r="AR52" s="5"/>
      <c r="AS52" s="5"/>
      <c r="AT52" s="5"/>
      <c r="AU52" s="6"/>
      <c r="AV52" s="6"/>
      <c r="AW52" s="6"/>
      <c r="AX52" s="6"/>
      <c r="AY52" s="6"/>
      <c r="AZ52" s="6"/>
      <c r="BA52" s="6"/>
      <c r="BB52" s="5"/>
      <c r="BC52" s="5"/>
      <c r="BD52" s="5"/>
      <c r="BE52" s="5"/>
      <c r="BF52" s="6"/>
    </row>
    <row r="53">
      <c r="A53" s="3" t="s">
        <v>193</v>
      </c>
      <c r="B53" s="3" t="s">
        <v>193</v>
      </c>
      <c r="C53" s="3" t="s">
        <v>194</v>
      </c>
      <c r="D53" s="3" t="s">
        <v>262</v>
      </c>
      <c r="E53" s="9" t="s">
        <v>263</v>
      </c>
      <c r="F53" s="5" t="s">
        <v>264</v>
      </c>
      <c r="G53" s="5" t="s">
        <v>265</v>
      </c>
      <c r="H53" s="5" t="s">
        <v>63</v>
      </c>
      <c r="I53" s="6"/>
      <c r="J53" s="5" t="s">
        <v>67</v>
      </c>
      <c r="K53" s="6"/>
      <c r="L53" s="6"/>
      <c r="M53" s="6"/>
      <c r="N53" s="6"/>
      <c r="O53" s="6"/>
      <c r="P53" s="6"/>
      <c r="Q53" s="6"/>
      <c r="R53" s="6"/>
      <c r="S53" s="6"/>
      <c r="T53" s="6"/>
      <c r="U53" s="6"/>
      <c r="V53" s="6"/>
      <c r="W53" s="6"/>
      <c r="X53" s="5"/>
      <c r="Y53" s="5"/>
      <c r="Z53" s="5"/>
      <c r="AA53" s="5" t="s">
        <v>67</v>
      </c>
      <c r="AB53" s="5" t="s">
        <v>199</v>
      </c>
      <c r="AC53" s="5"/>
      <c r="AD53" s="5" t="s">
        <v>266</v>
      </c>
      <c r="AE53" s="5">
        <v>2.0</v>
      </c>
      <c r="AF53" s="9" t="s">
        <v>201</v>
      </c>
      <c r="AG53" s="5" t="s">
        <v>202</v>
      </c>
      <c r="AH53" s="5"/>
      <c r="AI53" s="5"/>
      <c r="AJ53" s="5"/>
      <c r="AK53" s="6"/>
      <c r="AL53" s="6"/>
      <c r="AM53" s="6"/>
      <c r="AN53" s="6"/>
      <c r="AO53" s="6"/>
      <c r="AP53" s="6"/>
      <c r="AQ53" s="6"/>
      <c r="AR53" s="5"/>
      <c r="AS53" s="5"/>
      <c r="AT53" s="5"/>
      <c r="AU53" s="6"/>
      <c r="AV53" s="6"/>
      <c r="AW53" s="6"/>
      <c r="AX53" s="6"/>
      <c r="AY53" s="6"/>
      <c r="AZ53" s="6"/>
      <c r="BA53" s="6"/>
      <c r="BB53" s="5"/>
      <c r="BC53" s="5"/>
      <c r="BD53" s="5"/>
      <c r="BE53" s="5"/>
      <c r="BF53" s="6"/>
    </row>
    <row r="54">
      <c r="A54" s="3" t="s">
        <v>193</v>
      </c>
      <c r="B54" s="3" t="s">
        <v>193</v>
      </c>
      <c r="C54" s="3" t="s">
        <v>194</v>
      </c>
      <c r="D54" s="3" t="s">
        <v>267</v>
      </c>
      <c r="E54" s="9" t="s">
        <v>268</v>
      </c>
      <c r="F54" s="5" t="s">
        <v>269</v>
      </c>
      <c r="G54" s="5" t="s">
        <v>270</v>
      </c>
      <c r="H54" s="5" t="s">
        <v>63</v>
      </c>
      <c r="I54" s="6"/>
      <c r="J54" s="5" t="s">
        <v>67</v>
      </c>
      <c r="K54" s="6"/>
      <c r="L54" s="6"/>
      <c r="M54" s="6"/>
      <c r="N54" s="6"/>
      <c r="O54" s="6"/>
      <c r="P54" s="6"/>
      <c r="Q54" s="6"/>
      <c r="R54" s="6"/>
      <c r="S54" s="6"/>
      <c r="T54" s="6"/>
      <c r="U54" s="6"/>
      <c r="V54" s="6"/>
      <c r="W54" s="6"/>
      <c r="X54" s="5"/>
      <c r="Y54" s="5"/>
      <c r="Z54" s="5"/>
      <c r="AA54" s="5" t="s">
        <v>67</v>
      </c>
      <c r="AB54" s="5" t="s">
        <v>199</v>
      </c>
      <c r="AC54" s="5"/>
      <c r="AD54" s="5" t="s">
        <v>271</v>
      </c>
      <c r="AE54" s="5">
        <v>2.0</v>
      </c>
      <c r="AF54" s="9" t="s">
        <v>201</v>
      </c>
      <c r="AG54" s="5" t="s">
        <v>202</v>
      </c>
      <c r="AH54" s="5"/>
      <c r="AI54" s="5"/>
      <c r="AJ54" s="5"/>
      <c r="AK54" s="6"/>
      <c r="AL54" s="6"/>
      <c r="AM54" s="6"/>
      <c r="AN54" s="6"/>
      <c r="AO54" s="6"/>
      <c r="AP54" s="6"/>
      <c r="AQ54" s="6"/>
      <c r="AR54" s="5"/>
      <c r="AS54" s="5"/>
      <c r="AT54" s="5"/>
      <c r="AU54" s="6"/>
      <c r="AV54" s="6"/>
      <c r="AW54" s="6"/>
      <c r="AX54" s="6"/>
      <c r="AY54" s="6"/>
      <c r="AZ54" s="6"/>
      <c r="BA54" s="6"/>
      <c r="BB54" s="5"/>
      <c r="BC54" s="5"/>
      <c r="BD54" s="5"/>
      <c r="BE54" s="5"/>
      <c r="BF54" s="6"/>
    </row>
    <row r="55">
      <c r="A55" s="3" t="s">
        <v>193</v>
      </c>
      <c r="B55" s="3" t="s">
        <v>193</v>
      </c>
      <c r="C55" s="3" t="s">
        <v>194</v>
      </c>
      <c r="D55" s="3" t="s">
        <v>272</v>
      </c>
      <c r="E55" s="9" t="s">
        <v>273</v>
      </c>
      <c r="F55" s="5" t="s">
        <v>274</v>
      </c>
      <c r="G55" s="10" t="s">
        <v>275</v>
      </c>
      <c r="H55" s="5" t="s">
        <v>63</v>
      </c>
      <c r="I55" s="6"/>
      <c r="J55" s="5" t="s">
        <v>63</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5"/>
      <c r="BC55" s="5"/>
      <c r="BD55" s="5"/>
      <c r="BE55" s="5"/>
      <c r="BF55" s="6"/>
    </row>
    <row r="56">
      <c r="A56" s="3" t="s">
        <v>193</v>
      </c>
      <c r="B56" s="3" t="s">
        <v>193</v>
      </c>
      <c r="C56" s="3" t="s">
        <v>194</v>
      </c>
      <c r="D56" s="3" t="s">
        <v>276</v>
      </c>
      <c r="E56" s="9" t="s">
        <v>277</v>
      </c>
      <c r="F56" s="5" t="s">
        <v>278</v>
      </c>
      <c r="G56" s="5" t="s">
        <v>279</v>
      </c>
      <c r="H56" s="5" t="s">
        <v>63</v>
      </c>
      <c r="I56" s="6"/>
      <c r="J56" s="5" t="s">
        <v>67</v>
      </c>
      <c r="K56" s="6"/>
      <c r="L56" s="6"/>
      <c r="M56" s="6"/>
      <c r="N56" s="6"/>
      <c r="O56" s="6"/>
      <c r="P56" s="6"/>
      <c r="Q56" s="6"/>
      <c r="R56" s="6"/>
      <c r="S56" s="6"/>
      <c r="T56" s="6"/>
      <c r="U56" s="6"/>
      <c r="V56" s="6"/>
      <c r="W56" s="6"/>
      <c r="X56" s="5"/>
      <c r="Y56" s="5"/>
      <c r="Z56" s="5"/>
      <c r="AA56" s="5" t="s">
        <v>67</v>
      </c>
      <c r="AB56" s="5" t="s">
        <v>199</v>
      </c>
      <c r="AC56" s="5"/>
      <c r="AD56" s="5" t="s">
        <v>280</v>
      </c>
      <c r="AE56" s="5">
        <v>2.0</v>
      </c>
      <c r="AF56" s="9" t="s">
        <v>201</v>
      </c>
      <c r="AG56" s="5" t="s">
        <v>202</v>
      </c>
      <c r="AH56" s="5"/>
      <c r="AI56" s="5"/>
      <c r="AJ56" s="5"/>
      <c r="AK56" s="6"/>
      <c r="AL56" s="6"/>
      <c r="AM56" s="6"/>
      <c r="AN56" s="6"/>
      <c r="AO56" s="6"/>
      <c r="AP56" s="6"/>
      <c r="AQ56" s="6"/>
      <c r="AR56" s="5"/>
      <c r="AS56" s="5"/>
      <c r="AT56" s="5"/>
      <c r="AU56" s="6"/>
      <c r="AV56" s="6"/>
      <c r="AW56" s="6"/>
      <c r="AX56" s="6"/>
      <c r="AY56" s="6"/>
      <c r="AZ56" s="6"/>
      <c r="BA56" s="6"/>
      <c r="BB56" s="5"/>
      <c r="BC56" s="5"/>
      <c r="BD56" s="5"/>
      <c r="BE56" s="5"/>
      <c r="BF56" s="6"/>
    </row>
    <row r="57">
      <c r="A57" s="3" t="s">
        <v>193</v>
      </c>
      <c r="B57" s="3" t="s">
        <v>193</v>
      </c>
      <c r="C57" s="3" t="s">
        <v>194</v>
      </c>
      <c r="D57" s="3" t="s">
        <v>281</v>
      </c>
      <c r="E57" s="9" t="s">
        <v>282</v>
      </c>
      <c r="F57" s="5" t="s">
        <v>283</v>
      </c>
      <c r="G57" s="5" t="s">
        <v>284</v>
      </c>
      <c r="H57" s="5" t="s">
        <v>63</v>
      </c>
      <c r="I57" s="6"/>
      <c r="J57" s="5" t="s">
        <v>67</v>
      </c>
      <c r="K57" s="6"/>
      <c r="L57" s="6"/>
      <c r="M57" s="6"/>
      <c r="N57" s="6"/>
      <c r="O57" s="6"/>
      <c r="P57" s="6"/>
      <c r="Q57" s="6"/>
      <c r="R57" s="6"/>
      <c r="S57" s="6"/>
      <c r="T57" s="6"/>
      <c r="U57" s="6"/>
      <c r="V57" s="6"/>
      <c r="W57" s="6"/>
      <c r="X57" s="5"/>
      <c r="Y57" s="5"/>
      <c r="Z57" s="5"/>
      <c r="AA57" s="5" t="s">
        <v>67</v>
      </c>
      <c r="AB57" s="5" t="s">
        <v>199</v>
      </c>
      <c r="AC57" s="5"/>
      <c r="AD57" s="5" t="s">
        <v>285</v>
      </c>
      <c r="AE57" s="5">
        <v>2.0</v>
      </c>
      <c r="AF57" s="9" t="s">
        <v>201</v>
      </c>
      <c r="AG57" s="5" t="s">
        <v>202</v>
      </c>
      <c r="AH57" s="5"/>
      <c r="AI57" s="5"/>
      <c r="AJ57" s="5"/>
      <c r="AK57" s="6"/>
      <c r="AL57" s="6"/>
      <c r="AM57" s="6"/>
      <c r="AN57" s="6"/>
      <c r="AO57" s="6"/>
      <c r="AP57" s="6"/>
      <c r="AQ57" s="6"/>
      <c r="AR57" s="5"/>
      <c r="AS57" s="5"/>
      <c r="AT57" s="5"/>
      <c r="AU57" s="6"/>
      <c r="AV57" s="6"/>
      <c r="AW57" s="6"/>
      <c r="AX57" s="6"/>
      <c r="AY57" s="6"/>
      <c r="AZ57" s="6"/>
      <c r="BA57" s="6"/>
      <c r="BB57" s="5"/>
      <c r="BC57" s="5"/>
      <c r="BD57" s="5"/>
      <c r="BE57" s="5"/>
      <c r="BF57" s="6"/>
    </row>
    <row r="58">
      <c r="A58" s="3" t="s">
        <v>193</v>
      </c>
      <c r="B58" s="3" t="s">
        <v>193</v>
      </c>
      <c r="C58" s="3" t="s">
        <v>194</v>
      </c>
      <c r="D58" s="3" t="s">
        <v>286</v>
      </c>
      <c r="E58" s="9" t="s">
        <v>287</v>
      </c>
      <c r="F58" s="5" t="s">
        <v>288</v>
      </c>
      <c r="G58" s="5" t="s">
        <v>289</v>
      </c>
      <c r="H58" s="5" t="s">
        <v>63</v>
      </c>
      <c r="I58" s="6"/>
      <c r="J58" s="5" t="s">
        <v>67</v>
      </c>
      <c r="K58" s="6"/>
      <c r="L58" s="6"/>
      <c r="M58" s="6"/>
      <c r="N58" s="6"/>
      <c r="O58" s="6"/>
      <c r="P58" s="6"/>
      <c r="Q58" s="6"/>
      <c r="R58" s="6"/>
      <c r="S58" s="6"/>
      <c r="T58" s="6"/>
      <c r="U58" s="6"/>
      <c r="V58" s="6"/>
      <c r="W58" s="6"/>
      <c r="X58" s="5"/>
      <c r="Y58" s="5"/>
      <c r="Z58" s="5"/>
      <c r="AA58" s="5" t="s">
        <v>67</v>
      </c>
      <c r="AB58" s="5" t="s">
        <v>199</v>
      </c>
      <c r="AC58" s="5"/>
      <c r="AD58" s="5" t="s">
        <v>290</v>
      </c>
      <c r="AE58" s="5">
        <v>2.0</v>
      </c>
      <c r="AF58" s="9" t="s">
        <v>201</v>
      </c>
      <c r="AG58" s="5" t="s">
        <v>202</v>
      </c>
      <c r="AH58" s="5"/>
      <c r="AI58" s="5"/>
      <c r="AJ58" s="5"/>
      <c r="AK58" s="6"/>
      <c r="AL58" s="6"/>
      <c r="AM58" s="6"/>
      <c r="AN58" s="6"/>
      <c r="AO58" s="6"/>
      <c r="AP58" s="6"/>
      <c r="AQ58" s="6"/>
      <c r="AR58" s="5"/>
      <c r="AS58" s="5"/>
      <c r="AT58" s="5"/>
      <c r="AU58" s="6"/>
      <c r="AV58" s="6"/>
      <c r="AW58" s="6"/>
      <c r="AX58" s="6"/>
      <c r="AY58" s="6"/>
      <c r="AZ58" s="6"/>
      <c r="BA58" s="6"/>
      <c r="BB58" s="5"/>
      <c r="BC58" s="5"/>
      <c r="BD58" s="5"/>
      <c r="BE58" s="5"/>
      <c r="BF58" s="6"/>
    </row>
    <row r="59">
      <c r="A59" s="3" t="s">
        <v>193</v>
      </c>
      <c r="B59" s="3" t="s">
        <v>193</v>
      </c>
      <c r="C59" s="3" t="s">
        <v>194</v>
      </c>
      <c r="D59" s="3" t="s">
        <v>291</v>
      </c>
      <c r="E59" s="9" t="s">
        <v>292</v>
      </c>
      <c r="F59" s="5" t="s">
        <v>293</v>
      </c>
      <c r="G59" s="5" t="s">
        <v>294</v>
      </c>
      <c r="H59" s="5" t="s">
        <v>63</v>
      </c>
      <c r="I59" s="6"/>
      <c r="J59" s="5" t="s">
        <v>67</v>
      </c>
      <c r="K59" s="6"/>
      <c r="L59" s="6"/>
      <c r="M59" s="6"/>
      <c r="N59" s="6"/>
      <c r="O59" s="6"/>
      <c r="P59" s="6"/>
      <c r="Q59" s="6"/>
      <c r="R59" s="6"/>
      <c r="S59" s="6"/>
      <c r="T59" s="6"/>
      <c r="U59" s="6"/>
      <c r="V59" s="6"/>
      <c r="W59" s="6"/>
      <c r="X59" s="5"/>
      <c r="Y59" s="5"/>
      <c r="Z59" s="5"/>
      <c r="AA59" s="5" t="s">
        <v>67</v>
      </c>
      <c r="AB59" s="5" t="s">
        <v>199</v>
      </c>
      <c r="AC59" s="5"/>
      <c r="AD59" s="5" t="s">
        <v>295</v>
      </c>
      <c r="AE59" s="5">
        <v>2.0</v>
      </c>
      <c r="AF59" s="9" t="s">
        <v>201</v>
      </c>
      <c r="AG59" s="5" t="s">
        <v>202</v>
      </c>
      <c r="AH59" s="5"/>
      <c r="AI59" s="5"/>
      <c r="AJ59" s="5"/>
      <c r="AK59" s="6"/>
      <c r="AL59" s="6"/>
      <c r="AM59" s="6"/>
      <c r="AN59" s="6"/>
      <c r="AO59" s="6"/>
      <c r="AP59" s="6"/>
      <c r="AQ59" s="6"/>
      <c r="AR59" s="5"/>
      <c r="AS59" s="5"/>
      <c r="AT59" s="5"/>
      <c r="AU59" s="6"/>
      <c r="AV59" s="6"/>
      <c r="AW59" s="6"/>
      <c r="AX59" s="6"/>
      <c r="AY59" s="6"/>
      <c r="AZ59" s="6"/>
      <c r="BA59" s="6"/>
      <c r="BB59" s="5"/>
      <c r="BC59" s="5"/>
      <c r="BD59" s="5"/>
      <c r="BE59" s="5"/>
      <c r="BF59" s="6"/>
    </row>
    <row r="60">
      <c r="A60" s="3" t="s">
        <v>193</v>
      </c>
      <c r="B60" s="3" t="s">
        <v>193</v>
      </c>
      <c r="C60" s="3" t="s">
        <v>194</v>
      </c>
      <c r="D60" s="3" t="s">
        <v>296</v>
      </c>
      <c r="E60" s="9" t="s">
        <v>297</v>
      </c>
      <c r="F60" s="5" t="s">
        <v>298</v>
      </c>
      <c r="G60" s="5" t="s">
        <v>299</v>
      </c>
      <c r="H60" s="5" t="s">
        <v>63</v>
      </c>
      <c r="I60" s="6"/>
      <c r="J60" s="5" t="s">
        <v>63</v>
      </c>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5"/>
      <c r="BC60" s="5"/>
      <c r="BD60" s="5"/>
      <c r="BE60" s="5"/>
      <c r="BF60" s="6"/>
    </row>
    <row r="61">
      <c r="A61" s="3" t="s">
        <v>193</v>
      </c>
      <c r="B61" s="3" t="s">
        <v>193</v>
      </c>
      <c r="C61" s="3" t="s">
        <v>194</v>
      </c>
      <c r="D61" s="3" t="s">
        <v>300</v>
      </c>
      <c r="E61" s="9" t="s">
        <v>301</v>
      </c>
      <c r="F61" s="5" t="s">
        <v>302</v>
      </c>
      <c r="G61" s="5" t="s">
        <v>303</v>
      </c>
      <c r="H61" s="5" t="s">
        <v>63</v>
      </c>
      <c r="I61" s="6"/>
      <c r="J61" s="5" t="s">
        <v>63</v>
      </c>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5"/>
      <c r="BC61" s="5"/>
      <c r="BD61" s="5"/>
      <c r="BE61" s="5"/>
      <c r="BF61" s="6"/>
    </row>
    <row r="62">
      <c r="A62" s="3" t="s">
        <v>193</v>
      </c>
      <c r="B62" s="3" t="s">
        <v>193</v>
      </c>
      <c r="C62" s="3" t="s">
        <v>194</v>
      </c>
      <c r="D62" s="3" t="s">
        <v>304</v>
      </c>
      <c r="E62" s="9" t="s">
        <v>305</v>
      </c>
      <c r="F62" s="5" t="s">
        <v>306</v>
      </c>
      <c r="G62" s="5" t="s">
        <v>307</v>
      </c>
      <c r="H62" s="5" t="s">
        <v>63</v>
      </c>
      <c r="I62" s="6"/>
      <c r="J62" s="5" t="s">
        <v>67</v>
      </c>
      <c r="K62" s="6"/>
      <c r="L62" s="6"/>
      <c r="M62" s="6"/>
      <c r="N62" s="6"/>
      <c r="O62" s="6"/>
      <c r="P62" s="6"/>
      <c r="Q62" s="6"/>
      <c r="R62" s="6"/>
      <c r="S62" s="6"/>
      <c r="T62" s="6"/>
      <c r="U62" s="6"/>
      <c r="V62" s="6"/>
      <c r="W62" s="6"/>
      <c r="X62" s="5"/>
      <c r="Y62" s="5"/>
      <c r="Z62" s="5"/>
      <c r="AA62" s="5" t="s">
        <v>67</v>
      </c>
      <c r="AB62" s="5" t="s">
        <v>199</v>
      </c>
      <c r="AC62" s="5"/>
      <c r="AD62" s="5" t="s">
        <v>308</v>
      </c>
      <c r="AE62" s="5">
        <v>2.0</v>
      </c>
      <c r="AF62" s="9" t="s">
        <v>201</v>
      </c>
      <c r="AG62" s="5" t="s">
        <v>202</v>
      </c>
      <c r="AH62" s="5"/>
      <c r="AI62" s="5"/>
      <c r="AJ62" s="5"/>
      <c r="AK62" s="6"/>
      <c r="AL62" s="6"/>
      <c r="AM62" s="6"/>
      <c r="AN62" s="6"/>
      <c r="AO62" s="6"/>
      <c r="AP62" s="6"/>
      <c r="AQ62" s="6"/>
      <c r="AR62" s="5"/>
      <c r="AS62" s="5"/>
      <c r="AT62" s="5"/>
      <c r="AU62" s="6"/>
      <c r="AV62" s="6"/>
      <c r="AW62" s="6"/>
      <c r="AX62" s="6"/>
      <c r="AY62" s="6"/>
      <c r="AZ62" s="6"/>
      <c r="BA62" s="6"/>
      <c r="BB62" s="5"/>
      <c r="BC62" s="5"/>
      <c r="BD62" s="5"/>
      <c r="BE62" s="5"/>
      <c r="BF62" s="6"/>
    </row>
    <row r="63">
      <c r="A63" s="3" t="s">
        <v>193</v>
      </c>
      <c r="B63" s="3" t="s">
        <v>193</v>
      </c>
      <c r="C63" s="3" t="s">
        <v>194</v>
      </c>
      <c r="D63" s="3" t="s">
        <v>309</v>
      </c>
      <c r="E63" s="9" t="s">
        <v>310</v>
      </c>
      <c r="F63" s="5" t="s">
        <v>311</v>
      </c>
      <c r="G63" s="5" t="s">
        <v>312</v>
      </c>
      <c r="H63" s="5" t="s">
        <v>63</v>
      </c>
      <c r="I63" s="6"/>
      <c r="J63" s="5" t="s">
        <v>67</v>
      </c>
      <c r="K63" s="6"/>
      <c r="L63" s="6"/>
      <c r="M63" s="6"/>
      <c r="N63" s="6"/>
      <c r="O63" s="6"/>
      <c r="P63" s="6"/>
      <c r="Q63" s="6"/>
      <c r="R63" s="6"/>
      <c r="S63" s="6"/>
      <c r="T63" s="6"/>
      <c r="U63" s="6"/>
      <c r="V63" s="6"/>
      <c r="W63" s="6"/>
      <c r="X63" s="5"/>
      <c r="Y63" s="5"/>
      <c r="Z63" s="5"/>
      <c r="AA63" s="5" t="s">
        <v>67</v>
      </c>
      <c r="AB63" s="5" t="s">
        <v>199</v>
      </c>
      <c r="AC63" s="5"/>
      <c r="AD63" s="5" t="s">
        <v>261</v>
      </c>
      <c r="AE63" s="5">
        <v>2.0</v>
      </c>
      <c r="AF63" s="9" t="s">
        <v>201</v>
      </c>
      <c r="AG63" s="5" t="s">
        <v>202</v>
      </c>
      <c r="AH63" s="5"/>
      <c r="AI63" s="5"/>
      <c r="AJ63" s="5"/>
      <c r="AK63" s="6"/>
      <c r="AL63" s="6"/>
      <c r="AM63" s="6"/>
      <c r="AN63" s="6"/>
      <c r="AO63" s="6"/>
      <c r="AP63" s="6"/>
      <c r="AQ63" s="6"/>
      <c r="AR63" s="5"/>
      <c r="AS63" s="5"/>
      <c r="AT63" s="5"/>
      <c r="AU63" s="6"/>
      <c r="AV63" s="6"/>
      <c r="AW63" s="6"/>
      <c r="AX63" s="6"/>
      <c r="AY63" s="6"/>
      <c r="AZ63" s="6"/>
      <c r="BA63" s="6"/>
      <c r="BB63" s="5"/>
      <c r="BC63" s="5"/>
      <c r="BD63" s="5"/>
      <c r="BE63" s="5"/>
      <c r="BF63" s="6"/>
    </row>
    <row r="64">
      <c r="A64" s="3" t="s">
        <v>193</v>
      </c>
      <c r="B64" s="3" t="s">
        <v>193</v>
      </c>
      <c r="C64" s="3" t="s">
        <v>194</v>
      </c>
      <c r="D64" s="3" t="s">
        <v>313</v>
      </c>
      <c r="E64" s="9" t="s">
        <v>314</v>
      </c>
      <c r="F64" s="5" t="s">
        <v>315</v>
      </c>
      <c r="G64" s="5" t="s">
        <v>316</v>
      </c>
      <c r="H64" s="5" t="s">
        <v>63</v>
      </c>
      <c r="I64" s="6"/>
      <c r="J64" s="5" t="s">
        <v>67</v>
      </c>
      <c r="K64" s="6"/>
      <c r="L64" s="6"/>
      <c r="M64" s="6"/>
      <c r="N64" s="6"/>
      <c r="O64" s="6"/>
      <c r="P64" s="6"/>
      <c r="Q64" s="6"/>
      <c r="R64" s="6"/>
      <c r="S64" s="6"/>
      <c r="T64" s="6"/>
      <c r="U64" s="6"/>
      <c r="V64" s="6"/>
      <c r="W64" s="6"/>
      <c r="X64" s="5"/>
      <c r="Y64" s="5"/>
      <c r="Z64" s="5"/>
      <c r="AA64" s="5" t="s">
        <v>67</v>
      </c>
      <c r="AB64" s="5" t="s">
        <v>199</v>
      </c>
      <c r="AC64" s="5"/>
      <c r="AD64" s="5" t="s">
        <v>317</v>
      </c>
      <c r="AE64" s="5">
        <v>2.0</v>
      </c>
      <c r="AF64" s="9" t="s">
        <v>201</v>
      </c>
      <c r="AG64" s="5" t="s">
        <v>202</v>
      </c>
      <c r="AH64" s="5"/>
      <c r="AI64" s="5"/>
      <c r="AJ64" s="5"/>
      <c r="AK64" s="6"/>
      <c r="AL64" s="6"/>
      <c r="AM64" s="6"/>
      <c r="AN64" s="6"/>
      <c r="AO64" s="6"/>
      <c r="AP64" s="6"/>
      <c r="AQ64" s="6"/>
      <c r="AR64" s="5"/>
      <c r="AS64" s="5"/>
      <c r="AT64" s="5"/>
      <c r="AU64" s="6"/>
      <c r="AV64" s="6"/>
      <c r="AW64" s="6"/>
      <c r="AX64" s="6"/>
      <c r="AY64" s="6"/>
      <c r="AZ64" s="6"/>
      <c r="BA64" s="6"/>
      <c r="BB64" s="5"/>
      <c r="BC64" s="5"/>
      <c r="BD64" s="5"/>
      <c r="BE64" s="5"/>
      <c r="BF64" s="6"/>
    </row>
    <row r="65">
      <c r="A65" s="3" t="s">
        <v>193</v>
      </c>
      <c r="B65" s="3" t="s">
        <v>193</v>
      </c>
      <c r="C65" s="3" t="s">
        <v>194</v>
      </c>
      <c r="D65" s="3" t="s">
        <v>318</v>
      </c>
      <c r="E65" s="9" t="s">
        <v>319</v>
      </c>
      <c r="F65" s="5" t="s">
        <v>320</v>
      </c>
      <c r="G65" s="5" t="s">
        <v>321</v>
      </c>
      <c r="H65" s="5" t="s">
        <v>63</v>
      </c>
      <c r="I65" s="6"/>
      <c r="J65" s="5" t="s">
        <v>67</v>
      </c>
      <c r="K65" s="6"/>
      <c r="L65" s="6"/>
      <c r="M65" s="6"/>
      <c r="N65" s="6"/>
      <c r="O65" s="6"/>
      <c r="P65" s="6"/>
      <c r="Q65" s="6"/>
      <c r="R65" s="6"/>
      <c r="S65" s="6"/>
      <c r="T65" s="6"/>
      <c r="U65" s="6"/>
      <c r="V65" s="6"/>
      <c r="W65" s="6"/>
      <c r="X65" s="5"/>
      <c r="Y65" s="5"/>
      <c r="Z65" s="5"/>
      <c r="AA65" s="5" t="s">
        <v>67</v>
      </c>
      <c r="AB65" s="5" t="s">
        <v>199</v>
      </c>
      <c r="AC65" s="5"/>
      <c r="AD65" s="5" t="s">
        <v>322</v>
      </c>
      <c r="AE65" s="5">
        <v>2.0</v>
      </c>
      <c r="AF65" s="9" t="s">
        <v>201</v>
      </c>
      <c r="AG65" s="5" t="s">
        <v>202</v>
      </c>
      <c r="AH65" s="5"/>
      <c r="AI65" s="5"/>
      <c r="AJ65" s="5"/>
      <c r="AK65" s="6"/>
      <c r="AL65" s="6"/>
      <c r="AM65" s="6"/>
      <c r="AN65" s="6"/>
      <c r="AO65" s="6"/>
      <c r="AP65" s="6"/>
      <c r="AQ65" s="6"/>
      <c r="AR65" s="5"/>
      <c r="AS65" s="5"/>
      <c r="AT65" s="5"/>
      <c r="AU65" s="6"/>
      <c r="AV65" s="6"/>
      <c r="AW65" s="6"/>
      <c r="AX65" s="6"/>
      <c r="AY65" s="6"/>
      <c r="AZ65" s="6"/>
      <c r="BA65" s="6"/>
      <c r="BB65" s="5"/>
      <c r="BC65" s="5"/>
      <c r="BD65" s="5"/>
      <c r="BE65" s="5"/>
      <c r="BF65" s="6"/>
    </row>
    <row r="66">
      <c r="A66" s="3" t="s">
        <v>193</v>
      </c>
      <c r="B66" s="3" t="s">
        <v>193</v>
      </c>
      <c r="C66" s="3" t="s">
        <v>194</v>
      </c>
      <c r="D66" s="3" t="s">
        <v>323</v>
      </c>
      <c r="E66" s="9" t="s">
        <v>324</v>
      </c>
      <c r="F66" s="5" t="s">
        <v>325</v>
      </c>
      <c r="G66" s="5" t="s">
        <v>326</v>
      </c>
      <c r="H66" s="5" t="s">
        <v>63</v>
      </c>
      <c r="I66" s="6"/>
      <c r="J66" s="5" t="s">
        <v>67</v>
      </c>
      <c r="K66" s="6"/>
      <c r="L66" s="6"/>
      <c r="M66" s="6"/>
      <c r="N66" s="6"/>
      <c r="O66" s="6"/>
      <c r="P66" s="6"/>
      <c r="Q66" s="6"/>
      <c r="R66" s="6"/>
      <c r="S66" s="6"/>
      <c r="T66" s="6"/>
      <c r="U66" s="6"/>
      <c r="V66" s="6"/>
      <c r="W66" s="6"/>
      <c r="X66" s="5"/>
      <c r="Y66" s="5"/>
      <c r="Z66" s="5"/>
      <c r="AA66" s="5" t="s">
        <v>67</v>
      </c>
      <c r="AB66" s="5" t="s">
        <v>199</v>
      </c>
      <c r="AC66" s="5"/>
      <c r="AD66" s="5" t="s">
        <v>327</v>
      </c>
      <c r="AE66" s="5">
        <v>2.0</v>
      </c>
      <c r="AF66" s="9" t="s">
        <v>201</v>
      </c>
      <c r="AG66" s="5" t="s">
        <v>202</v>
      </c>
      <c r="AH66" s="5"/>
      <c r="AI66" s="5"/>
      <c r="AJ66" s="5"/>
      <c r="AK66" s="6"/>
      <c r="AL66" s="6"/>
      <c r="AM66" s="6"/>
      <c r="AN66" s="6"/>
      <c r="AO66" s="6"/>
      <c r="AP66" s="6"/>
      <c r="AQ66" s="6"/>
      <c r="AR66" s="5"/>
      <c r="AS66" s="5"/>
      <c r="AT66" s="5"/>
      <c r="AU66" s="6"/>
      <c r="AV66" s="6"/>
      <c r="AW66" s="6"/>
      <c r="AX66" s="6"/>
      <c r="AY66" s="6"/>
      <c r="AZ66" s="6"/>
      <c r="BA66" s="6"/>
      <c r="BB66" s="5"/>
      <c r="BC66" s="5"/>
      <c r="BD66" s="5"/>
      <c r="BE66" s="5"/>
      <c r="BF66" s="6"/>
    </row>
    <row r="67">
      <c r="A67" s="3" t="s">
        <v>193</v>
      </c>
      <c r="B67" s="3" t="s">
        <v>193</v>
      </c>
      <c r="C67" s="3" t="s">
        <v>194</v>
      </c>
      <c r="D67" s="3" t="s">
        <v>328</v>
      </c>
      <c r="E67" s="9" t="s">
        <v>329</v>
      </c>
      <c r="F67" s="5" t="s">
        <v>330</v>
      </c>
      <c r="G67" s="5" t="s">
        <v>331</v>
      </c>
      <c r="H67" s="5" t="s">
        <v>63</v>
      </c>
      <c r="I67" s="6"/>
      <c r="J67" s="5" t="s">
        <v>67</v>
      </c>
      <c r="K67" s="6"/>
      <c r="L67" s="6"/>
      <c r="M67" s="6"/>
      <c r="N67" s="6"/>
      <c r="O67" s="6"/>
      <c r="P67" s="6"/>
      <c r="Q67" s="6"/>
      <c r="R67" s="6"/>
      <c r="S67" s="6"/>
      <c r="T67" s="6"/>
      <c r="U67" s="6"/>
      <c r="V67" s="6"/>
      <c r="W67" s="6"/>
      <c r="X67" s="5"/>
      <c r="Y67" s="5"/>
      <c r="Z67" s="5"/>
      <c r="AA67" s="5" t="s">
        <v>67</v>
      </c>
      <c r="AB67" s="5" t="s">
        <v>199</v>
      </c>
      <c r="AC67" s="5"/>
      <c r="AD67" s="5" t="s">
        <v>332</v>
      </c>
      <c r="AE67" s="5">
        <v>2.0</v>
      </c>
      <c r="AF67" s="9" t="s">
        <v>201</v>
      </c>
      <c r="AG67" s="5" t="s">
        <v>202</v>
      </c>
      <c r="AH67" s="5"/>
      <c r="AI67" s="5"/>
      <c r="AJ67" s="5"/>
      <c r="AK67" s="6"/>
      <c r="AL67" s="6"/>
      <c r="AM67" s="6"/>
      <c r="AN67" s="6"/>
      <c r="AO67" s="6"/>
      <c r="AP67" s="6"/>
      <c r="AQ67" s="6"/>
      <c r="AR67" s="5"/>
      <c r="AS67" s="5"/>
      <c r="AT67" s="5"/>
      <c r="AU67" s="6"/>
      <c r="AV67" s="6"/>
      <c r="AW67" s="6"/>
      <c r="AX67" s="6"/>
      <c r="AY67" s="6"/>
      <c r="AZ67" s="6"/>
      <c r="BA67" s="6"/>
      <c r="BB67" s="5"/>
      <c r="BC67" s="5"/>
      <c r="BD67" s="5"/>
      <c r="BE67" s="5"/>
      <c r="BF67" s="6"/>
    </row>
    <row r="68">
      <c r="A68" s="3" t="s">
        <v>193</v>
      </c>
      <c r="B68" s="3" t="s">
        <v>193</v>
      </c>
      <c r="C68" s="3" t="s">
        <v>194</v>
      </c>
      <c r="D68" s="3" t="s">
        <v>333</v>
      </c>
      <c r="E68" s="9" t="s">
        <v>334</v>
      </c>
      <c r="F68" s="5" t="s">
        <v>335</v>
      </c>
      <c r="G68" s="5" t="s">
        <v>336</v>
      </c>
      <c r="H68" s="5" t="s">
        <v>63</v>
      </c>
      <c r="I68" s="6"/>
      <c r="J68" s="5" t="s">
        <v>67</v>
      </c>
      <c r="K68" s="6"/>
      <c r="L68" s="6"/>
      <c r="M68" s="6"/>
      <c r="N68" s="6"/>
      <c r="O68" s="6"/>
      <c r="P68" s="6"/>
      <c r="Q68" s="6"/>
      <c r="R68" s="6"/>
      <c r="S68" s="6"/>
      <c r="T68" s="6"/>
      <c r="U68" s="6"/>
      <c r="V68" s="6"/>
      <c r="W68" s="6"/>
      <c r="X68" s="5"/>
      <c r="Y68" s="5"/>
      <c r="Z68" s="5"/>
      <c r="AA68" s="5" t="s">
        <v>67</v>
      </c>
      <c r="AB68" s="5" t="s">
        <v>199</v>
      </c>
      <c r="AC68" s="5"/>
      <c r="AD68" s="5" t="s">
        <v>285</v>
      </c>
      <c r="AE68" s="5">
        <v>2.0</v>
      </c>
      <c r="AF68" s="9" t="s">
        <v>201</v>
      </c>
      <c r="AG68" s="5" t="s">
        <v>202</v>
      </c>
      <c r="AH68" s="5"/>
      <c r="AI68" s="5"/>
      <c r="AJ68" s="5"/>
      <c r="AK68" s="6"/>
      <c r="AL68" s="6"/>
      <c r="AM68" s="6"/>
      <c r="AN68" s="6"/>
      <c r="AO68" s="6"/>
      <c r="AP68" s="6"/>
      <c r="AQ68" s="6"/>
      <c r="AR68" s="5"/>
      <c r="AS68" s="5"/>
      <c r="AT68" s="5"/>
      <c r="AU68" s="6"/>
      <c r="AV68" s="6"/>
      <c r="AW68" s="6"/>
      <c r="AX68" s="6"/>
      <c r="AY68" s="6"/>
      <c r="AZ68" s="6"/>
      <c r="BA68" s="6"/>
      <c r="BB68" s="5"/>
      <c r="BC68" s="5"/>
      <c r="BD68" s="5"/>
      <c r="BE68" s="5"/>
      <c r="BF68" s="6"/>
    </row>
    <row r="69">
      <c r="A69" s="3" t="s">
        <v>193</v>
      </c>
      <c r="B69" s="3" t="s">
        <v>193</v>
      </c>
      <c r="C69" s="3" t="s">
        <v>194</v>
      </c>
      <c r="D69" s="3" t="s">
        <v>337</v>
      </c>
      <c r="E69" s="9" t="s">
        <v>338</v>
      </c>
      <c r="F69" s="5" t="s">
        <v>339</v>
      </c>
      <c r="G69" s="5" t="s">
        <v>340</v>
      </c>
      <c r="H69" s="5" t="s">
        <v>63</v>
      </c>
      <c r="I69" s="6"/>
      <c r="J69" s="5" t="s">
        <v>67</v>
      </c>
      <c r="K69" s="6"/>
      <c r="L69" s="6"/>
      <c r="M69" s="6"/>
      <c r="N69" s="6"/>
      <c r="O69" s="6"/>
      <c r="P69" s="6"/>
      <c r="Q69" s="6"/>
      <c r="R69" s="6"/>
      <c r="S69" s="6"/>
      <c r="T69" s="6"/>
      <c r="U69" s="6"/>
      <c r="V69" s="6"/>
      <c r="W69" s="6"/>
      <c r="X69" s="5"/>
      <c r="Y69" s="5"/>
      <c r="Z69" s="5"/>
      <c r="AA69" s="5" t="s">
        <v>67</v>
      </c>
      <c r="AB69" s="5" t="s">
        <v>199</v>
      </c>
      <c r="AC69" s="5"/>
      <c r="AD69" s="5" t="s">
        <v>341</v>
      </c>
      <c r="AE69" s="5">
        <v>2.0</v>
      </c>
      <c r="AF69" s="9" t="s">
        <v>201</v>
      </c>
      <c r="AG69" s="5" t="s">
        <v>202</v>
      </c>
      <c r="AH69" s="5"/>
      <c r="AI69" s="5"/>
      <c r="AJ69" s="5"/>
      <c r="AK69" s="6"/>
      <c r="AL69" s="6"/>
      <c r="AM69" s="6"/>
      <c r="AN69" s="6"/>
      <c r="AO69" s="6"/>
      <c r="AP69" s="6"/>
      <c r="AQ69" s="6"/>
      <c r="AR69" s="5"/>
      <c r="AS69" s="5"/>
      <c r="AT69" s="5"/>
      <c r="AU69" s="6"/>
      <c r="AV69" s="6"/>
      <c r="AW69" s="6"/>
      <c r="AX69" s="6"/>
      <c r="AY69" s="6"/>
      <c r="AZ69" s="6"/>
      <c r="BA69" s="6"/>
      <c r="BB69" s="5"/>
      <c r="BC69" s="5"/>
      <c r="BD69" s="5"/>
      <c r="BE69" s="5"/>
      <c r="BF69" s="6"/>
    </row>
    <row r="70">
      <c r="A70" s="3" t="s">
        <v>193</v>
      </c>
      <c r="B70" s="3" t="s">
        <v>193</v>
      </c>
      <c r="C70" s="3" t="s">
        <v>342</v>
      </c>
      <c r="D70" s="3" t="s">
        <v>343</v>
      </c>
      <c r="E70" s="4" t="s">
        <v>343</v>
      </c>
      <c r="F70" s="5" t="s">
        <v>344</v>
      </c>
      <c r="G70" s="5" t="s">
        <v>345</v>
      </c>
      <c r="H70" s="5" t="s">
        <v>63</v>
      </c>
      <c r="I70" s="6"/>
      <c r="J70" s="5" t="s">
        <v>63</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5"/>
      <c r="BC70" s="5"/>
      <c r="BD70" s="5"/>
      <c r="BE70" s="5"/>
      <c r="BF70" s="5" t="s">
        <v>346</v>
      </c>
    </row>
    <row r="71">
      <c r="A71" s="3" t="s">
        <v>193</v>
      </c>
      <c r="B71" s="3" t="s">
        <v>193</v>
      </c>
      <c r="C71" s="3" t="s">
        <v>342</v>
      </c>
      <c r="D71" s="3" t="s">
        <v>347</v>
      </c>
      <c r="E71" s="4" t="s">
        <v>347</v>
      </c>
      <c r="F71" s="5" t="s">
        <v>348</v>
      </c>
      <c r="G71" s="5" t="s">
        <v>349</v>
      </c>
      <c r="H71" s="5" t="s">
        <v>63</v>
      </c>
      <c r="I71" s="6"/>
      <c r="J71" s="5" t="s">
        <v>63</v>
      </c>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5"/>
      <c r="BC71" s="5"/>
      <c r="BD71" s="5"/>
      <c r="BE71" s="5"/>
      <c r="BF71" s="5" t="s">
        <v>350</v>
      </c>
    </row>
    <row r="72">
      <c r="A72" s="3" t="s">
        <v>193</v>
      </c>
      <c r="B72" s="3" t="s">
        <v>193</v>
      </c>
      <c r="C72" s="3" t="s">
        <v>342</v>
      </c>
      <c r="D72" s="3" t="s">
        <v>351</v>
      </c>
      <c r="E72" s="4" t="s">
        <v>351</v>
      </c>
      <c r="F72" s="5" t="s">
        <v>352</v>
      </c>
      <c r="G72" s="5" t="s">
        <v>353</v>
      </c>
      <c r="H72" s="5" t="s">
        <v>63</v>
      </c>
      <c r="I72" s="6"/>
      <c r="J72" s="5" t="s">
        <v>63</v>
      </c>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5"/>
      <c r="BC72" s="5"/>
      <c r="BD72" s="5"/>
      <c r="BE72" s="5"/>
      <c r="BF72" s="5" t="s">
        <v>354</v>
      </c>
    </row>
    <row r="73">
      <c r="A73" s="3" t="s">
        <v>193</v>
      </c>
      <c r="B73" s="3" t="s">
        <v>193</v>
      </c>
      <c r="C73" s="3" t="s">
        <v>355</v>
      </c>
      <c r="D73" s="3" t="s">
        <v>356</v>
      </c>
      <c r="E73" s="9" t="s">
        <v>357</v>
      </c>
      <c r="F73" s="5" t="s">
        <v>205</v>
      </c>
      <c r="G73" s="5" t="s">
        <v>206</v>
      </c>
      <c r="H73" s="5" t="s">
        <v>63</v>
      </c>
      <c r="I73" s="6"/>
      <c r="J73" s="5" t="s">
        <v>63</v>
      </c>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5"/>
      <c r="BC73" s="5"/>
      <c r="BD73" s="5"/>
      <c r="BE73" s="5"/>
      <c r="BF73" s="6"/>
    </row>
    <row r="74">
      <c r="A74" s="3" t="s">
        <v>193</v>
      </c>
      <c r="B74" s="3" t="s">
        <v>193</v>
      </c>
      <c r="C74" s="3" t="s">
        <v>355</v>
      </c>
      <c r="D74" s="3" t="s">
        <v>358</v>
      </c>
      <c r="E74" s="9" t="s">
        <v>359</v>
      </c>
      <c r="F74" s="5" t="s">
        <v>360</v>
      </c>
      <c r="G74" s="5" t="s">
        <v>361</v>
      </c>
      <c r="H74" s="5" t="s">
        <v>63</v>
      </c>
      <c r="I74" s="6"/>
      <c r="J74" s="5" t="s">
        <v>63</v>
      </c>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5"/>
      <c r="BC74" s="5"/>
      <c r="BD74" s="5"/>
      <c r="BE74" s="5"/>
      <c r="BF74" s="6"/>
    </row>
    <row r="75">
      <c r="A75" s="3" t="s">
        <v>193</v>
      </c>
      <c r="B75" s="3" t="s">
        <v>193</v>
      </c>
      <c r="C75" s="3" t="s">
        <v>355</v>
      </c>
      <c r="D75" s="3" t="s">
        <v>362</v>
      </c>
      <c r="E75" s="9" t="s">
        <v>363</v>
      </c>
      <c r="F75" s="5" t="s">
        <v>235</v>
      </c>
      <c r="G75" s="5" t="s">
        <v>364</v>
      </c>
      <c r="H75" s="5" t="s">
        <v>63</v>
      </c>
      <c r="I75" s="6"/>
      <c r="J75" s="5" t="s">
        <v>63</v>
      </c>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5"/>
      <c r="BC75" s="5"/>
      <c r="BD75" s="5"/>
      <c r="BE75" s="5"/>
      <c r="BF75" s="6"/>
    </row>
    <row r="76">
      <c r="A76" s="3" t="s">
        <v>193</v>
      </c>
      <c r="B76" s="3" t="s">
        <v>193</v>
      </c>
      <c r="C76" s="3" t="s">
        <v>355</v>
      </c>
      <c r="D76" s="3" t="s">
        <v>365</v>
      </c>
      <c r="E76" s="9" t="s">
        <v>366</v>
      </c>
      <c r="F76" s="5" t="s">
        <v>240</v>
      </c>
      <c r="G76" s="5" t="s">
        <v>251</v>
      </c>
      <c r="H76" s="5" t="s">
        <v>63</v>
      </c>
      <c r="I76" s="6"/>
      <c r="J76" s="5" t="s">
        <v>63</v>
      </c>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5"/>
      <c r="BC76" s="5"/>
      <c r="BD76" s="5"/>
      <c r="BE76" s="5"/>
      <c r="BF76" s="6"/>
    </row>
    <row r="77">
      <c r="A77" s="3" t="s">
        <v>193</v>
      </c>
      <c r="B77" s="3" t="s">
        <v>193</v>
      </c>
      <c r="C77" s="3" t="s">
        <v>355</v>
      </c>
      <c r="D77" s="3" t="s">
        <v>367</v>
      </c>
      <c r="E77" s="9" t="s">
        <v>368</v>
      </c>
      <c r="F77" s="5" t="s">
        <v>245</v>
      </c>
      <c r="G77" s="5" t="s">
        <v>369</v>
      </c>
      <c r="H77" s="5" t="s">
        <v>63</v>
      </c>
      <c r="I77" s="6"/>
      <c r="J77" s="5" t="s">
        <v>63</v>
      </c>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5"/>
      <c r="BC77" s="5"/>
      <c r="BD77" s="5"/>
      <c r="BE77" s="5"/>
      <c r="BF77" s="6"/>
    </row>
    <row r="78">
      <c r="A78" s="3" t="s">
        <v>193</v>
      </c>
      <c r="B78" s="3" t="s">
        <v>193</v>
      </c>
      <c r="C78" s="3" t="s">
        <v>355</v>
      </c>
      <c r="D78" s="3" t="s">
        <v>370</v>
      </c>
      <c r="E78" s="9" t="s">
        <v>371</v>
      </c>
      <c r="F78" s="5" t="s">
        <v>372</v>
      </c>
      <c r="G78" s="5" t="s">
        <v>373</v>
      </c>
      <c r="H78" s="5" t="s">
        <v>63</v>
      </c>
      <c r="I78" s="6"/>
      <c r="J78" s="5" t="s">
        <v>63</v>
      </c>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5"/>
      <c r="BC78" s="5"/>
      <c r="BD78" s="5"/>
      <c r="BE78" s="5"/>
      <c r="BF78" s="6"/>
    </row>
    <row r="79">
      <c r="A79" s="3" t="s">
        <v>193</v>
      </c>
      <c r="B79" s="3" t="s">
        <v>193</v>
      </c>
      <c r="C79" s="3" t="s">
        <v>355</v>
      </c>
      <c r="D79" s="3" t="s">
        <v>374</v>
      </c>
      <c r="E79" s="9" t="s">
        <v>375</v>
      </c>
      <c r="F79" s="5" t="s">
        <v>376</v>
      </c>
      <c r="G79" s="5" t="s">
        <v>377</v>
      </c>
      <c r="H79" s="5" t="s">
        <v>63</v>
      </c>
      <c r="I79" s="6"/>
      <c r="J79" s="5" t="s">
        <v>63</v>
      </c>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5"/>
      <c r="BC79" s="5"/>
      <c r="BD79" s="5"/>
      <c r="BE79" s="5"/>
      <c r="BF79" s="6"/>
    </row>
    <row r="80">
      <c r="A80" s="3" t="s">
        <v>193</v>
      </c>
      <c r="B80" s="3" t="s">
        <v>193</v>
      </c>
      <c r="C80" s="3" t="s">
        <v>355</v>
      </c>
      <c r="D80" s="3" t="s">
        <v>378</v>
      </c>
      <c r="E80" s="9" t="s">
        <v>379</v>
      </c>
      <c r="F80" s="5" t="s">
        <v>380</v>
      </c>
      <c r="G80" s="5" t="s">
        <v>381</v>
      </c>
      <c r="H80" s="5" t="s">
        <v>63</v>
      </c>
      <c r="I80" s="6"/>
      <c r="J80" s="5" t="s">
        <v>63</v>
      </c>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5"/>
      <c r="BC80" s="5"/>
      <c r="BD80" s="5"/>
      <c r="BE80" s="5"/>
      <c r="BF80" s="6"/>
    </row>
    <row r="81">
      <c r="A81" s="3" t="s">
        <v>193</v>
      </c>
      <c r="B81" s="3" t="s">
        <v>193</v>
      </c>
      <c r="C81" s="3" t="s">
        <v>355</v>
      </c>
      <c r="D81" s="3" t="s">
        <v>382</v>
      </c>
      <c r="E81" s="9" t="s">
        <v>383</v>
      </c>
      <c r="F81" s="5" t="s">
        <v>384</v>
      </c>
      <c r="G81" s="5" t="s">
        <v>385</v>
      </c>
      <c r="H81" s="5" t="s">
        <v>63</v>
      </c>
      <c r="I81" s="6"/>
      <c r="J81" s="5" t="s">
        <v>63</v>
      </c>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5"/>
      <c r="BC81" s="5"/>
      <c r="BD81" s="5"/>
      <c r="BE81" s="5"/>
      <c r="BF81" s="6"/>
    </row>
    <row r="82">
      <c r="A82" s="3" t="s">
        <v>193</v>
      </c>
      <c r="B82" s="3" t="s">
        <v>193</v>
      </c>
      <c r="C82" s="3" t="s">
        <v>355</v>
      </c>
      <c r="D82" s="3" t="s">
        <v>386</v>
      </c>
      <c r="E82" s="9" t="s">
        <v>387</v>
      </c>
      <c r="F82" s="5" t="s">
        <v>269</v>
      </c>
      <c r="G82" s="5" t="s">
        <v>388</v>
      </c>
      <c r="H82" s="5" t="s">
        <v>63</v>
      </c>
      <c r="I82" s="6"/>
      <c r="J82" s="5" t="s">
        <v>63</v>
      </c>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5"/>
      <c r="BC82" s="5"/>
      <c r="BD82" s="5"/>
      <c r="BE82" s="5"/>
      <c r="BF82" s="6"/>
    </row>
    <row r="83">
      <c r="A83" s="3" t="s">
        <v>193</v>
      </c>
      <c r="B83" s="3" t="s">
        <v>193</v>
      </c>
      <c r="C83" s="3" t="s">
        <v>355</v>
      </c>
      <c r="D83" s="3" t="s">
        <v>389</v>
      </c>
      <c r="E83" s="9" t="s">
        <v>390</v>
      </c>
      <c r="F83" s="5" t="s">
        <v>274</v>
      </c>
      <c r="G83" s="10" t="s">
        <v>275</v>
      </c>
      <c r="H83" s="5" t="s">
        <v>63</v>
      </c>
      <c r="I83" s="6"/>
      <c r="J83" s="5" t="s">
        <v>63</v>
      </c>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5"/>
      <c r="BC83" s="5"/>
      <c r="BD83" s="5"/>
      <c r="BE83" s="5"/>
      <c r="BF83" s="6"/>
    </row>
    <row r="84">
      <c r="A84" s="3" t="s">
        <v>193</v>
      </c>
      <c r="B84" s="3" t="s">
        <v>193</v>
      </c>
      <c r="C84" s="3" t="s">
        <v>355</v>
      </c>
      <c r="D84" s="3" t="s">
        <v>391</v>
      </c>
      <c r="E84" s="9" t="s">
        <v>392</v>
      </c>
      <c r="F84" s="5" t="s">
        <v>393</v>
      </c>
      <c r="G84" s="5" t="s">
        <v>394</v>
      </c>
      <c r="H84" s="5" t="s">
        <v>63</v>
      </c>
      <c r="I84" s="6"/>
      <c r="J84" s="5" t="s">
        <v>63</v>
      </c>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5"/>
      <c r="BC84" s="5"/>
      <c r="BD84" s="5"/>
      <c r="BE84" s="5"/>
      <c r="BF84" s="6"/>
    </row>
    <row r="85">
      <c r="A85" s="3" t="s">
        <v>193</v>
      </c>
      <c r="B85" s="3" t="s">
        <v>193</v>
      </c>
      <c r="C85" s="3" t="s">
        <v>355</v>
      </c>
      <c r="D85" s="3" t="s">
        <v>395</v>
      </c>
      <c r="E85" s="9" t="s">
        <v>396</v>
      </c>
      <c r="F85" s="5" t="s">
        <v>397</v>
      </c>
      <c r="G85" s="5" t="s">
        <v>398</v>
      </c>
      <c r="H85" s="5" t="s">
        <v>63</v>
      </c>
      <c r="I85" s="6"/>
      <c r="J85" s="5" t="s">
        <v>63</v>
      </c>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5"/>
      <c r="BC85" s="5"/>
      <c r="BD85" s="5"/>
      <c r="BE85" s="5"/>
      <c r="BF85" s="6"/>
    </row>
    <row r="86">
      <c r="A86" s="3" t="s">
        <v>193</v>
      </c>
      <c r="B86" s="3" t="s">
        <v>193</v>
      </c>
      <c r="C86" s="3" t="s">
        <v>355</v>
      </c>
      <c r="D86" s="3" t="s">
        <v>399</v>
      </c>
      <c r="E86" s="9" t="s">
        <v>400</v>
      </c>
      <c r="F86" s="5" t="s">
        <v>401</v>
      </c>
      <c r="G86" s="5" t="s">
        <v>402</v>
      </c>
      <c r="H86" s="5" t="s">
        <v>63</v>
      </c>
      <c r="I86" s="6"/>
      <c r="J86" s="5" t="s">
        <v>63</v>
      </c>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5"/>
      <c r="BC86" s="5"/>
      <c r="BD86" s="5"/>
      <c r="BE86" s="5"/>
      <c r="BF86" s="6"/>
    </row>
    <row r="87">
      <c r="A87" s="3" t="s">
        <v>193</v>
      </c>
      <c r="B87" s="3" t="s">
        <v>193</v>
      </c>
      <c r="C87" s="3" t="s">
        <v>355</v>
      </c>
      <c r="D87" s="3" t="s">
        <v>403</v>
      </c>
      <c r="E87" s="9" t="s">
        <v>404</v>
      </c>
      <c r="F87" s="5" t="s">
        <v>283</v>
      </c>
      <c r="G87" s="5" t="s">
        <v>405</v>
      </c>
      <c r="H87" s="5" t="s">
        <v>63</v>
      </c>
      <c r="I87" s="6"/>
      <c r="J87" s="5" t="s">
        <v>63</v>
      </c>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5"/>
      <c r="BC87" s="5"/>
      <c r="BD87" s="5"/>
      <c r="BE87" s="5"/>
      <c r="BF87" s="6"/>
    </row>
    <row r="88">
      <c r="A88" s="3" t="s">
        <v>193</v>
      </c>
      <c r="B88" s="3" t="s">
        <v>193</v>
      </c>
      <c r="C88" s="3" t="s">
        <v>355</v>
      </c>
      <c r="D88" s="3" t="s">
        <v>406</v>
      </c>
      <c r="E88" s="9" t="s">
        <v>407</v>
      </c>
      <c r="F88" s="5" t="s">
        <v>408</v>
      </c>
      <c r="G88" s="5" t="s">
        <v>409</v>
      </c>
      <c r="H88" s="5" t="s">
        <v>63</v>
      </c>
      <c r="I88" s="6"/>
      <c r="J88" s="5" t="s">
        <v>63</v>
      </c>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5"/>
      <c r="BC88" s="5"/>
      <c r="BD88" s="5"/>
      <c r="BE88" s="5"/>
      <c r="BF88" s="6"/>
    </row>
    <row r="89">
      <c r="A89" s="3" t="s">
        <v>193</v>
      </c>
      <c r="B89" s="3" t="s">
        <v>193</v>
      </c>
      <c r="C89" s="3" t="s">
        <v>355</v>
      </c>
      <c r="D89" s="3" t="s">
        <v>410</v>
      </c>
      <c r="E89" s="9" t="s">
        <v>411</v>
      </c>
      <c r="F89" s="5" t="s">
        <v>306</v>
      </c>
      <c r="G89" s="5" t="s">
        <v>307</v>
      </c>
      <c r="H89" s="5" t="s">
        <v>63</v>
      </c>
      <c r="I89" s="6"/>
      <c r="J89" s="5" t="s">
        <v>63</v>
      </c>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5"/>
      <c r="BC89" s="5"/>
      <c r="BD89" s="5"/>
      <c r="BE89" s="5"/>
      <c r="BF89" s="6"/>
    </row>
    <row r="90">
      <c r="A90" s="3" t="s">
        <v>193</v>
      </c>
      <c r="B90" s="3" t="s">
        <v>193</v>
      </c>
      <c r="C90" s="3" t="s">
        <v>355</v>
      </c>
      <c r="D90" s="3" t="s">
        <v>412</v>
      </c>
      <c r="E90" s="9" t="s">
        <v>413</v>
      </c>
      <c r="F90" s="5" t="s">
        <v>325</v>
      </c>
      <c r="G90" s="5" t="s">
        <v>326</v>
      </c>
      <c r="H90" s="5" t="s">
        <v>63</v>
      </c>
      <c r="I90" s="6"/>
      <c r="J90" s="5" t="s">
        <v>63</v>
      </c>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5"/>
      <c r="BC90" s="5"/>
      <c r="BD90" s="5"/>
      <c r="BE90" s="5"/>
      <c r="BF90" s="6"/>
    </row>
    <row r="91">
      <c r="A91" s="3" t="s">
        <v>193</v>
      </c>
      <c r="B91" s="3" t="s">
        <v>193</v>
      </c>
      <c r="C91" s="3" t="s">
        <v>355</v>
      </c>
      <c r="D91" s="3" t="s">
        <v>414</v>
      </c>
      <c r="E91" s="9" t="s">
        <v>415</v>
      </c>
      <c r="F91" s="5" t="s">
        <v>339</v>
      </c>
      <c r="G91" s="5" t="s">
        <v>340</v>
      </c>
      <c r="H91" s="5" t="s">
        <v>63</v>
      </c>
      <c r="I91" s="6"/>
      <c r="J91" s="5" t="s">
        <v>63</v>
      </c>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5"/>
      <c r="BC91" s="5"/>
      <c r="BD91" s="5"/>
      <c r="BE91" s="5"/>
      <c r="BF91" s="6"/>
    </row>
    <row r="92">
      <c r="A92" s="3" t="s">
        <v>193</v>
      </c>
      <c r="B92" s="3" t="s">
        <v>193</v>
      </c>
      <c r="C92" s="3" t="s">
        <v>416</v>
      </c>
      <c r="D92" s="3" t="s">
        <v>417</v>
      </c>
      <c r="E92" s="9" t="s">
        <v>418</v>
      </c>
      <c r="F92" s="5" t="s">
        <v>205</v>
      </c>
      <c r="G92" s="5" t="s">
        <v>206</v>
      </c>
      <c r="H92" s="5" t="s">
        <v>63</v>
      </c>
      <c r="I92" s="6"/>
      <c r="J92" s="5" t="s">
        <v>63</v>
      </c>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5"/>
      <c r="BC92" s="5"/>
      <c r="BD92" s="5"/>
      <c r="BE92" s="5"/>
      <c r="BF92" s="6"/>
    </row>
    <row r="93">
      <c r="A93" s="3" t="s">
        <v>193</v>
      </c>
      <c r="B93" s="3" t="s">
        <v>193</v>
      </c>
      <c r="C93" s="3" t="s">
        <v>416</v>
      </c>
      <c r="D93" s="3" t="s">
        <v>419</v>
      </c>
      <c r="E93" s="9" t="s">
        <v>420</v>
      </c>
      <c r="F93" s="5" t="s">
        <v>421</v>
      </c>
      <c r="G93" s="5" t="s">
        <v>422</v>
      </c>
      <c r="H93" s="5" t="s">
        <v>63</v>
      </c>
      <c r="I93" s="6"/>
      <c r="J93" s="5" t="s">
        <v>63</v>
      </c>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5"/>
      <c r="BC93" s="5"/>
      <c r="BD93" s="5"/>
      <c r="BE93" s="5"/>
      <c r="BF93" s="6"/>
    </row>
    <row r="94">
      <c r="A94" s="3" t="s">
        <v>193</v>
      </c>
      <c r="B94" s="3" t="s">
        <v>193</v>
      </c>
      <c r="C94" s="3" t="s">
        <v>416</v>
      </c>
      <c r="D94" s="3" t="s">
        <v>423</v>
      </c>
      <c r="E94" s="9" t="s">
        <v>424</v>
      </c>
      <c r="F94" s="5" t="s">
        <v>360</v>
      </c>
      <c r="G94" s="5" t="s">
        <v>361</v>
      </c>
      <c r="H94" s="5" t="s">
        <v>63</v>
      </c>
      <c r="I94" s="6"/>
      <c r="J94" s="5" t="s">
        <v>63</v>
      </c>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5"/>
      <c r="BC94" s="5"/>
      <c r="BD94" s="5"/>
      <c r="BE94" s="5"/>
      <c r="BF94" s="6"/>
    </row>
    <row r="95">
      <c r="A95" s="3" t="s">
        <v>193</v>
      </c>
      <c r="B95" s="3" t="s">
        <v>193</v>
      </c>
      <c r="C95" s="3" t="s">
        <v>416</v>
      </c>
      <c r="D95" s="3" t="s">
        <v>425</v>
      </c>
      <c r="E95" s="9" t="s">
        <v>426</v>
      </c>
      <c r="F95" s="5" t="s">
        <v>235</v>
      </c>
      <c r="G95" s="5" t="s">
        <v>427</v>
      </c>
      <c r="H95" s="5" t="s">
        <v>63</v>
      </c>
      <c r="I95" s="6"/>
      <c r="J95" s="5" t="s">
        <v>63</v>
      </c>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5"/>
      <c r="BC95" s="5"/>
      <c r="BD95" s="5"/>
      <c r="BE95" s="5"/>
      <c r="BF95" s="6"/>
    </row>
    <row r="96">
      <c r="A96" s="3" t="s">
        <v>193</v>
      </c>
      <c r="B96" s="3" t="s">
        <v>193</v>
      </c>
      <c r="C96" s="3" t="s">
        <v>416</v>
      </c>
      <c r="D96" s="3" t="s">
        <v>428</v>
      </c>
      <c r="E96" s="9" t="s">
        <v>429</v>
      </c>
      <c r="F96" s="5" t="s">
        <v>240</v>
      </c>
      <c r="G96" s="5" t="s">
        <v>369</v>
      </c>
      <c r="H96" s="5" t="s">
        <v>63</v>
      </c>
      <c r="I96" s="6"/>
      <c r="J96" s="5" t="s">
        <v>63</v>
      </c>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5"/>
      <c r="BC96" s="5"/>
      <c r="BD96" s="5"/>
      <c r="BE96" s="5"/>
      <c r="BF96" s="6"/>
    </row>
    <row r="97">
      <c r="A97" s="3" t="s">
        <v>193</v>
      </c>
      <c r="B97" s="3" t="s">
        <v>193</v>
      </c>
      <c r="C97" s="3" t="s">
        <v>416</v>
      </c>
      <c r="D97" s="3" t="s">
        <v>430</v>
      </c>
      <c r="E97" s="9" t="s">
        <v>431</v>
      </c>
      <c r="F97" s="5" t="s">
        <v>245</v>
      </c>
      <c r="G97" s="5" t="s">
        <v>432</v>
      </c>
      <c r="H97" s="5" t="s">
        <v>63</v>
      </c>
      <c r="I97" s="6"/>
      <c r="J97" s="5" t="s">
        <v>63</v>
      </c>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5"/>
      <c r="BC97" s="5"/>
      <c r="BD97" s="5"/>
      <c r="BE97" s="5"/>
      <c r="BF97" s="6"/>
    </row>
    <row r="98">
      <c r="A98" s="3" t="s">
        <v>193</v>
      </c>
      <c r="B98" s="3" t="s">
        <v>193</v>
      </c>
      <c r="C98" s="3" t="s">
        <v>416</v>
      </c>
      <c r="D98" s="3" t="s">
        <v>433</v>
      </c>
      <c r="E98" s="9" t="s">
        <v>434</v>
      </c>
      <c r="F98" s="5" t="s">
        <v>435</v>
      </c>
      <c r="G98" s="5" t="s">
        <v>373</v>
      </c>
      <c r="H98" s="5" t="s">
        <v>63</v>
      </c>
      <c r="I98" s="6"/>
      <c r="J98" s="5" t="s">
        <v>63</v>
      </c>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5"/>
      <c r="BC98" s="5"/>
      <c r="BD98" s="5"/>
      <c r="BE98" s="5"/>
      <c r="BF98" s="6"/>
    </row>
    <row r="99">
      <c r="A99" s="3" t="s">
        <v>193</v>
      </c>
      <c r="B99" s="3" t="s">
        <v>193</v>
      </c>
      <c r="C99" s="3" t="s">
        <v>416</v>
      </c>
      <c r="D99" s="3" t="s">
        <v>436</v>
      </c>
      <c r="E99" s="9" t="s">
        <v>437</v>
      </c>
      <c r="F99" s="5" t="s">
        <v>254</v>
      </c>
      <c r="G99" s="5" t="s">
        <v>255</v>
      </c>
      <c r="H99" s="5" t="s">
        <v>63</v>
      </c>
      <c r="I99" s="6"/>
      <c r="J99" s="5" t="s">
        <v>63</v>
      </c>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5"/>
      <c r="BC99" s="5"/>
      <c r="BD99" s="5"/>
      <c r="BE99" s="5"/>
      <c r="BF99" s="6"/>
    </row>
    <row r="100">
      <c r="A100" s="3" t="s">
        <v>193</v>
      </c>
      <c r="B100" s="3" t="s">
        <v>193</v>
      </c>
      <c r="C100" s="3" t="s">
        <v>416</v>
      </c>
      <c r="D100" s="3" t="s">
        <v>438</v>
      </c>
      <c r="E100" s="9" t="s">
        <v>439</v>
      </c>
      <c r="F100" s="5" t="s">
        <v>440</v>
      </c>
      <c r="G100" s="5" t="s">
        <v>441</v>
      </c>
      <c r="H100" s="5" t="s">
        <v>63</v>
      </c>
      <c r="I100" s="6"/>
      <c r="J100" s="5" t="s">
        <v>63</v>
      </c>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5"/>
      <c r="BC100" s="5"/>
      <c r="BD100" s="5"/>
      <c r="BE100" s="5"/>
      <c r="BF100" s="6"/>
    </row>
    <row r="101">
      <c r="A101" s="3" t="s">
        <v>193</v>
      </c>
      <c r="B101" s="3" t="s">
        <v>193</v>
      </c>
      <c r="C101" s="3" t="s">
        <v>416</v>
      </c>
      <c r="D101" s="3" t="s">
        <v>442</v>
      </c>
      <c r="E101" s="9" t="s">
        <v>443</v>
      </c>
      <c r="F101" s="5" t="s">
        <v>269</v>
      </c>
      <c r="G101" s="5" t="s">
        <v>388</v>
      </c>
      <c r="H101" s="5" t="s">
        <v>63</v>
      </c>
      <c r="I101" s="6"/>
      <c r="J101" s="5" t="s">
        <v>63</v>
      </c>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5"/>
      <c r="BC101" s="5"/>
      <c r="BD101" s="5"/>
      <c r="BE101" s="5"/>
      <c r="BF101" s="6"/>
    </row>
    <row r="102">
      <c r="A102" s="3" t="s">
        <v>193</v>
      </c>
      <c r="B102" s="3" t="s">
        <v>193</v>
      </c>
      <c r="C102" s="3" t="s">
        <v>416</v>
      </c>
      <c r="D102" s="3" t="s">
        <v>444</v>
      </c>
      <c r="E102" s="9" t="s">
        <v>445</v>
      </c>
      <c r="F102" s="5" t="s">
        <v>446</v>
      </c>
      <c r="G102" s="5" t="s">
        <v>447</v>
      </c>
      <c r="H102" s="5" t="s">
        <v>63</v>
      </c>
      <c r="I102" s="6"/>
      <c r="J102" s="5" t="s">
        <v>63</v>
      </c>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5"/>
      <c r="BC102" s="5"/>
      <c r="BD102" s="5"/>
      <c r="BE102" s="5"/>
      <c r="BF102" s="6"/>
    </row>
    <row r="103">
      <c r="A103" s="3" t="s">
        <v>193</v>
      </c>
      <c r="B103" s="3" t="s">
        <v>193</v>
      </c>
      <c r="C103" s="3" t="s">
        <v>416</v>
      </c>
      <c r="D103" s="3" t="s">
        <v>448</v>
      </c>
      <c r="E103" s="9" t="s">
        <v>449</v>
      </c>
      <c r="F103" s="5" t="s">
        <v>274</v>
      </c>
      <c r="G103" s="10" t="s">
        <v>275</v>
      </c>
      <c r="H103" s="5" t="s">
        <v>63</v>
      </c>
      <c r="I103" s="6"/>
      <c r="J103" s="5" t="s">
        <v>63</v>
      </c>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5"/>
      <c r="BC103" s="5"/>
      <c r="BD103" s="5"/>
      <c r="BE103" s="5"/>
      <c r="BF103" s="6"/>
    </row>
    <row r="104">
      <c r="A104" s="3" t="s">
        <v>193</v>
      </c>
      <c r="B104" s="3" t="s">
        <v>193</v>
      </c>
      <c r="C104" s="3" t="s">
        <v>416</v>
      </c>
      <c r="D104" s="3" t="s">
        <v>450</v>
      </c>
      <c r="E104" s="9" t="s">
        <v>451</v>
      </c>
      <c r="F104" s="5" t="s">
        <v>393</v>
      </c>
      <c r="G104" s="5" t="s">
        <v>394</v>
      </c>
      <c r="H104" s="5" t="s">
        <v>63</v>
      </c>
      <c r="I104" s="6"/>
      <c r="J104" s="5" t="s">
        <v>63</v>
      </c>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5"/>
      <c r="BC104" s="5"/>
      <c r="BD104" s="5"/>
      <c r="BE104" s="5"/>
      <c r="BF104" s="6"/>
    </row>
    <row r="105">
      <c r="A105" s="3" t="s">
        <v>193</v>
      </c>
      <c r="B105" s="3" t="s">
        <v>193</v>
      </c>
      <c r="C105" s="3" t="s">
        <v>416</v>
      </c>
      <c r="D105" s="3" t="s">
        <v>452</v>
      </c>
      <c r="E105" s="9" t="s">
        <v>453</v>
      </c>
      <c r="F105" s="5" t="s">
        <v>397</v>
      </c>
      <c r="G105" s="5" t="s">
        <v>398</v>
      </c>
      <c r="H105" s="5" t="s">
        <v>63</v>
      </c>
      <c r="I105" s="6"/>
      <c r="J105" s="5" t="s">
        <v>63</v>
      </c>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5"/>
      <c r="BC105" s="5"/>
      <c r="BD105" s="5"/>
      <c r="BE105" s="5"/>
      <c r="BF105" s="6"/>
    </row>
    <row r="106">
      <c r="A106" s="3" t="s">
        <v>193</v>
      </c>
      <c r="B106" s="3" t="s">
        <v>193</v>
      </c>
      <c r="C106" s="3" t="s">
        <v>416</v>
      </c>
      <c r="D106" s="3" t="s">
        <v>454</v>
      </c>
      <c r="E106" s="9" t="s">
        <v>455</v>
      </c>
      <c r="F106" s="5" t="s">
        <v>283</v>
      </c>
      <c r="G106" s="5" t="s">
        <v>405</v>
      </c>
      <c r="H106" s="5" t="s">
        <v>63</v>
      </c>
      <c r="I106" s="6"/>
      <c r="J106" s="5" t="s">
        <v>63</v>
      </c>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5"/>
      <c r="BC106" s="5"/>
      <c r="BD106" s="5"/>
      <c r="BE106" s="5"/>
      <c r="BF106" s="6"/>
    </row>
    <row r="107">
      <c r="A107" s="3" t="s">
        <v>193</v>
      </c>
      <c r="B107" s="3" t="s">
        <v>193</v>
      </c>
      <c r="C107" s="3" t="s">
        <v>416</v>
      </c>
      <c r="D107" s="3" t="s">
        <v>456</v>
      </c>
      <c r="E107" s="9" t="s">
        <v>457</v>
      </c>
      <c r="F107" s="5" t="s">
        <v>408</v>
      </c>
      <c r="G107" s="5" t="s">
        <v>458</v>
      </c>
      <c r="H107" s="5" t="s">
        <v>63</v>
      </c>
      <c r="I107" s="6"/>
      <c r="J107" s="5" t="s">
        <v>63</v>
      </c>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5"/>
      <c r="BC107" s="5"/>
      <c r="BD107" s="5"/>
      <c r="BE107" s="5"/>
      <c r="BF107" s="6"/>
    </row>
    <row r="108">
      <c r="A108" s="3" t="s">
        <v>193</v>
      </c>
      <c r="B108" s="3" t="s">
        <v>193</v>
      </c>
      <c r="C108" s="3" t="s">
        <v>416</v>
      </c>
      <c r="D108" s="3" t="s">
        <v>459</v>
      </c>
      <c r="E108" s="9" t="s">
        <v>460</v>
      </c>
      <c r="F108" s="5" t="s">
        <v>306</v>
      </c>
      <c r="G108" s="5" t="s">
        <v>307</v>
      </c>
      <c r="H108" s="5" t="s">
        <v>63</v>
      </c>
      <c r="I108" s="6"/>
      <c r="J108" s="5" t="s">
        <v>63</v>
      </c>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5"/>
      <c r="BC108" s="5"/>
      <c r="BD108" s="5"/>
      <c r="BE108" s="5"/>
      <c r="BF108" s="6"/>
    </row>
    <row r="109">
      <c r="A109" s="3" t="s">
        <v>193</v>
      </c>
      <c r="B109" s="3" t="s">
        <v>193</v>
      </c>
      <c r="C109" s="3" t="s">
        <v>416</v>
      </c>
      <c r="D109" s="3" t="s">
        <v>461</v>
      </c>
      <c r="E109" s="9" t="s">
        <v>462</v>
      </c>
      <c r="F109" s="5" t="s">
        <v>325</v>
      </c>
      <c r="G109" s="5" t="s">
        <v>326</v>
      </c>
      <c r="H109" s="5" t="s">
        <v>63</v>
      </c>
      <c r="I109" s="6"/>
      <c r="J109" s="5" t="s">
        <v>63</v>
      </c>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5"/>
      <c r="BC109" s="5"/>
      <c r="BD109" s="5"/>
      <c r="BE109" s="5"/>
      <c r="BF109" s="6"/>
    </row>
    <row r="110">
      <c r="A110" s="3" t="s">
        <v>193</v>
      </c>
      <c r="B110" s="3" t="s">
        <v>193</v>
      </c>
      <c r="C110" s="3" t="s">
        <v>416</v>
      </c>
      <c r="D110" s="3" t="s">
        <v>463</v>
      </c>
      <c r="E110" s="9" t="s">
        <v>464</v>
      </c>
      <c r="F110" s="5" t="s">
        <v>339</v>
      </c>
      <c r="G110" s="5" t="s">
        <v>340</v>
      </c>
      <c r="H110" s="5" t="s">
        <v>63</v>
      </c>
      <c r="I110" s="6"/>
      <c r="J110" s="5" t="s">
        <v>63</v>
      </c>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5"/>
      <c r="BC110" s="5"/>
      <c r="BD110" s="5"/>
      <c r="BE110" s="5"/>
      <c r="BF110" s="6"/>
    </row>
    <row r="111">
      <c r="A111" s="3" t="s">
        <v>465</v>
      </c>
      <c r="B111" s="3" t="s">
        <v>465</v>
      </c>
      <c r="C111" s="3" t="s">
        <v>466</v>
      </c>
      <c r="D111" s="3" t="s">
        <v>467</v>
      </c>
      <c r="E111" s="4" t="s">
        <v>467</v>
      </c>
      <c r="F111" s="5" t="s">
        <v>468</v>
      </c>
      <c r="G111" s="5" t="s">
        <v>469</v>
      </c>
      <c r="H111" s="5" t="s">
        <v>63</v>
      </c>
      <c r="I111" s="6"/>
      <c r="J111" s="5" t="s">
        <v>63</v>
      </c>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row>
    <row r="112">
      <c r="A112" s="3" t="s">
        <v>465</v>
      </c>
      <c r="B112" s="3" t="s">
        <v>465</v>
      </c>
      <c r="C112" s="3" t="s">
        <v>466</v>
      </c>
      <c r="D112" s="3" t="s">
        <v>470</v>
      </c>
      <c r="E112" s="4" t="s">
        <v>470</v>
      </c>
      <c r="F112" s="5" t="s">
        <v>471</v>
      </c>
      <c r="G112" s="5" t="s">
        <v>472</v>
      </c>
      <c r="H112" s="5" t="s">
        <v>63</v>
      </c>
      <c r="I112" s="6"/>
      <c r="J112" s="5" t="s">
        <v>63</v>
      </c>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row>
    <row r="113">
      <c r="A113" s="3" t="s">
        <v>465</v>
      </c>
      <c r="B113" s="3" t="s">
        <v>465</v>
      </c>
      <c r="C113" s="3" t="s">
        <v>466</v>
      </c>
      <c r="D113" s="3" t="s">
        <v>473</v>
      </c>
      <c r="E113" s="4" t="s">
        <v>473</v>
      </c>
      <c r="F113" s="5" t="s">
        <v>474</v>
      </c>
      <c r="G113" s="5" t="s">
        <v>475</v>
      </c>
      <c r="H113" s="5" t="s">
        <v>63</v>
      </c>
      <c r="I113" s="6"/>
      <c r="J113" s="5" t="s">
        <v>63</v>
      </c>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row>
    <row r="114">
      <c r="A114" s="3" t="s">
        <v>465</v>
      </c>
      <c r="B114" s="3" t="s">
        <v>465</v>
      </c>
      <c r="C114" s="3" t="s">
        <v>466</v>
      </c>
      <c r="D114" s="3" t="s">
        <v>476</v>
      </c>
      <c r="E114" s="4" t="s">
        <v>476</v>
      </c>
      <c r="F114" s="5" t="s">
        <v>477</v>
      </c>
      <c r="G114" s="5" t="s">
        <v>478</v>
      </c>
      <c r="H114" s="5" t="s">
        <v>63</v>
      </c>
      <c r="I114" s="6"/>
      <c r="J114" s="5" t="s">
        <v>63</v>
      </c>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row>
    <row r="115">
      <c r="A115" s="3" t="s">
        <v>465</v>
      </c>
      <c r="B115" s="3" t="s">
        <v>465</v>
      </c>
      <c r="C115" s="3" t="s">
        <v>466</v>
      </c>
      <c r="D115" s="3" t="s">
        <v>479</v>
      </c>
      <c r="E115" s="4" t="s">
        <v>479</v>
      </c>
      <c r="F115" s="5" t="s">
        <v>480</v>
      </c>
      <c r="G115" s="5" t="s">
        <v>481</v>
      </c>
      <c r="H115" s="5" t="s">
        <v>63</v>
      </c>
      <c r="I115" s="6"/>
      <c r="J115" s="5" t="s">
        <v>63</v>
      </c>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row>
    <row r="116">
      <c r="A116" s="3" t="s">
        <v>465</v>
      </c>
      <c r="B116" s="3" t="s">
        <v>465</v>
      </c>
      <c r="C116" s="3" t="s">
        <v>482</v>
      </c>
      <c r="D116" s="3" t="s">
        <v>483</v>
      </c>
      <c r="E116" s="9" t="s">
        <v>484</v>
      </c>
      <c r="F116" s="5" t="s">
        <v>485</v>
      </c>
      <c r="G116" s="5" t="s">
        <v>486</v>
      </c>
      <c r="H116" s="5" t="s">
        <v>63</v>
      </c>
      <c r="I116" s="6"/>
      <c r="J116" s="5" t="s">
        <v>67</v>
      </c>
      <c r="K116" s="6"/>
      <c r="L116" s="6"/>
      <c r="M116" s="6"/>
      <c r="N116" s="6"/>
      <c r="O116" s="6"/>
      <c r="P116" s="6"/>
      <c r="Q116" s="6"/>
      <c r="R116" s="6"/>
      <c r="S116" s="6"/>
      <c r="T116" s="6"/>
      <c r="U116" s="6"/>
      <c r="V116" s="6"/>
      <c r="W116" s="6"/>
      <c r="X116" s="5"/>
      <c r="Y116" s="5"/>
      <c r="Z116" s="5"/>
      <c r="AA116" s="5" t="s">
        <v>67</v>
      </c>
      <c r="AB116" s="5" t="s">
        <v>199</v>
      </c>
      <c r="AC116" s="5"/>
      <c r="AD116" s="5" t="s">
        <v>487</v>
      </c>
      <c r="AE116" s="5">
        <v>2.0</v>
      </c>
      <c r="AF116" s="5" t="s">
        <v>488</v>
      </c>
      <c r="AG116" s="5" t="s">
        <v>489</v>
      </c>
      <c r="AH116" s="5"/>
      <c r="AI116" s="5"/>
      <c r="AJ116" s="5"/>
      <c r="AK116" s="6"/>
      <c r="AL116" s="6"/>
      <c r="AM116" s="6"/>
      <c r="AN116" s="6"/>
      <c r="AO116" s="6"/>
      <c r="AP116" s="6"/>
      <c r="AQ116" s="6"/>
      <c r="AR116" s="5"/>
      <c r="AS116" s="5"/>
      <c r="AT116" s="5"/>
      <c r="AU116" s="5" t="s">
        <v>67</v>
      </c>
      <c r="AV116" s="5">
        <v>2010.0</v>
      </c>
      <c r="AW116" s="5" t="s">
        <v>100</v>
      </c>
      <c r="AX116" s="5" t="s">
        <v>490</v>
      </c>
      <c r="AY116" s="5">
        <v>14.7</v>
      </c>
      <c r="AZ116" s="5" t="s">
        <v>103</v>
      </c>
      <c r="BA116" s="5" t="s">
        <v>104</v>
      </c>
      <c r="BB116" s="5" t="s">
        <v>465</v>
      </c>
      <c r="BC116" s="6"/>
      <c r="BD116" s="9" t="s">
        <v>491</v>
      </c>
      <c r="BE116" s="9" t="s">
        <v>492</v>
      </c>
      <c r="BF116" s="6"/>
    </row>
    <row r="117">
      <c r="A117" s="3" t="s">
        <v>465</v>
      </c>
      <c r="B117" s="3" t="s">
        <v>465</v>
      </c>
      <c r="C117" s="3" t="s">
        <v>482</v>
      </c>
      <c r="D117" s="3" t="s">
        <v>493</v>
      </c>
      <c r="E117" s="4" t="s">
        <v>493</v>
      </c>
      <c r="F117" s="5" t="s">
        <v>494</v>
      </c>
      <c r="G117" s="5" t="s">
        <v>381</v>
      </c>
      <c r="H117" s="5" t="s">
        <v>67</v>
      </c>
      <c r="I117" s="6"/>
      <c r="J117" s="5" t="s">
        <v>67</v>
      </c>
      <c r="K117" s="6"/>
      <c r="L117" s="6"/>
      <c r="M117" s="6"/>
      <c r="N117" s="6"/>
      <c r="O117" s="6"/>
      <c r="P117" s="6"/>
      <c r="Q117" s="6"/>
      <c r="R117" s="6"/>
      <c r="S117" s="6"/>
      <c r="T117" s="6"/>
      <c r="U117" s="6"/>
      <c r="V117" s="6"/>
      <c r="W117" s="6"/>
      <c r="X117" s="5"/>
      <c r="Y117" s="5"/>
      <c r="Z117" s="5"/>
      <c r="AA117" s="5" t="s">
        <v>67</v>
      </c>
      <c r="AB117" s="5" t="s">
        <v>95</v>
      </c>
      <c r="AC117" s="5"/>
      <c r="AD117" s="5" t="s">
        <v>495</v>
      </c>
      <c r="AE117" s="5">
        <v>2.0</v>
      </c>
      <c r="AF117" s="5" t="s">
        <v>488</v>
      </c>
      <c r="AG117" s="5" t="s">
        <v>489</v>
      </c>
      <c r="AH117" s="5"/>
      <c r="AI117" s="5"/>
      <c r="AJ117" s="5"/>
      <c r="AK117" s="6"/>
      <c r="AL117" s="6"/>
      <c r="AM117" s="6"/>
      <c r="AN117" s="6"/>
      <c r="AO117" s="6"/>
      <c r="AP117" s="6"/>
      <c r="AQ117" s="6"/>
      <c r="AR117" s="5"/>
      <c r="AS117" s="5"/>
      <c r="AT117" s="5"/>
      <c r="AU117" s="5" t="s">
        <v>67</v>
      </c>
      <c r="AV117" s="5">
        <v>2010.0</v>
      </c>
      <c r="AW117" s="5" t="s">
        <v>100</v>
      </c>
      <c r="AX117" s="5" t="s">
        <v>490</v>
      </c>
      <c r="AY117" s="5">
        <v>2.3</v>
      </c>
      <c r="AZ117" s="5" t="s">
        <v>103</v>
      </c>
      <c r="BA117" s="5" t="s">
        <v>104</v>
      </c>
      <c r="BB117" s="5" t="s">
        <v>465</v>
      </c>
      <c r="BC117" s="5"/>
      <c r="BD117" s="9" t="s">
        <v>491</v>
      </c>
      <c r="BE117" s="9" t="s">
        <v>496</v>
      </c>
      <c r="BF117" s="6"/>
    </row>
    <row r="118">
      <c r="A118" s="3" t="s">
        <v>465</v>
      </c>
      <c r="B118" s="3" t="s">
        <v>465</v>
      </c>
      <c r="C118" s="3" t="s">
        <v>482</v>
      </c>
      <c r="D118" s="3" t="s">
        <v>497</v>
      </c>
      <c r="E118" s="4" t="s">
        <v>497</v>
      </c>
      <c r="F118" s="5" t="s">
        <v>498</v>
      </c>
      <c r="G118" s="5" t="s">
        <v>499</v>
      </c>
      <c r="H118" s="5" t="s">
        <v>67</v>
      </c>
      <c r="I118" s="6"/>
      <c r="J118" s="5" t="s">
        <v>67</v>
      </c>
      <c r="K118" s="6"/>
      <c r="L118" s="6"/>
      <c r="M118" s="6"/>
      <c r="N118" s="6"/>
      <c r="O118" s="6"/>
      <c r="P118" s="6"/>
      <c r="Q118" s="6"/>
      <c r="R118" s="6"/>
      <c r="S118" s="6"/>
      <c r="T118" s="6"/>
      <c r="U118" s="6"/>
      <c r="V118" s="6"/>
      <c r="W118" s="6"/>
      <c r="X118" s="5"/>
      <c r="Y118" s="5"/>
      <c r="Z118" s="5"/>
      <c r="AA118" s="5" t="s">
        <v>67</v>
      </c>
      <c r="AB118" s="5" t="s">
        <v>95</v>
      </c>
      <c r="AC118" s="5"/>
      <c r="AD118" s="5" t="s">
        <v>500</v>
      </c>
      <c r="AE118" s="5">
        <v>2.0</v>
      </c>
      <c r="AF118" s="5" t="s">
        <v>501</v>
      </c>
      <c r="AG118" s="5" t="s">
        <v>502</v>
      </c>
      <c r="AH118" s="5"/>
      <c r="AI118" s="5"/>
      <c r="AJ118" s="5"/>
      <c r="AK118" s="6"/>
      <c r="AL118" s="6"/>
      <c r="AM118" s="6"/>
      <c r="AN118" s="6"/>
      <c r="AO118" s="6"/>
      <c r="AP118" s="6"/>
      <c r="AQ118" s="6"/>
      <c r="AR118" s="5"/>
      <c r="AS118" s="5"/>
      <c r="AT118" s="5"/>
      <c r="AU118" s="6"/>
      <c r="AV118" s="6"/>
      <c r="AW118" s="6"/>
      <c r="AX118" s="6"/>
      <c r="AY118" s="6"/>
      <c r="AZ118" s="6"/>
      <c r="BA118" s="6"/>
      <c r="BB118" s="6"/>
      <c r="BC118" s="6"/>
      <c r="BD118" s="6"/>
      <c r="BE118" s="6"/>
      <c r="BF118" s="6"/>
    </row>
    <row r="119">
      <c r="A119" s="3" t="s">
        <v>465</v>
      </c>
      <c r="B119" s="3" t="s">
        <v>465</v>
      </c>
      <c r="C119" s="3" t="s">
        <v>482</v>
      </c>
      <c r="D119" s="3" t="s">
        <v>503</v>
      </c>
      <c r="E119" s="4" t="s">
        <v>503</v>
      </c>
      <c r="F119" s="5" t="s">
        <v>504</v>
      </c>
      <c r="G119" s="5" t="s">
        <v>505</v>
      </c>
      <c r="H119" s="5" t="s">
        <v>67</v>
      </c>
      <c r="I119" s="6"/>
      <c r="J119" s="5" t="s">
        <v>67</v>
      </c>
      <c r="K119" s="6"/>
      <c r="L119" s="6"/>
      <c r="M119" s="6"/>
      <c r="N119" s="6"/>
      <c r="O119" s="6"/>
      <c r="P119" s="6"/>
      <c r="Q119" s="6"/>
      <c r="R119" s="6"/>
      <c r="S119" s="6"/>
      <c r="T119" s="6"/>
      <c r="U119" s="6"/>
      <c r="V119" s="6"/>
      <c r="W119" s="6"/>
      <c r="X119" s="5"/>
      <c r="Y119" s="5"/>
      <c r="Z119" s="5"/>
      <c r="AA119" s="5" t="s">
        <v>67</v>
      </c>
      <c r="AB119" s="5" t="s">
        <v>95</v>
      </c>
      <c r="AC119" s="5"/>
      <c r="AD119" s="5" t="s">
        <v>506</v>
      </c>
      <c r="AE119" s="5">
        <v>2.0</v>
      </c>
      <c r="AF119" s="5" t="s">
        <v>507</v>
      </c>
      <c r="AG119" s="5" t="s">
        <v>489</v>
      </c>
      <c r="AH119" s="5"/>
      <c r="AI119" s="5"/>
      <c r="AJ119" s="5"/>
      <c r="AK119" s="6"/>
      <c r="AL119" s="6"/>
      <c r="AM119" s="6"/>
      <c r="AN119" s="6"/>
      <c r="AO119" s="6"/>
      <c r="AP119" s="6"/>
      <c r="AQ119" s="6"/>
      <c r="AR119" s="5"/>
      <c r="AS119" s="5"/>
      <c r="AT119" s="5"/>
      <c r="AU119" s="6"/>
      <c r="AV119" s="6"/>
      <c r="AW119" s="6"/>
      <c r="AX119" s="6"/>
      <c r="AY119" s="6"/>
      <c r="AZ119" s="6"/>
      <c r="BA119" s="6"/>
      <c r="BB119" s="6"/>
      <c r="BC119" s="6"/>
      <c r="BD119" s="6"/>
      <c r="BE119" s="6"/>
      <c r="BF119" s="6"/>
    </row>
    <row r="120">
      <c r="A120" s="3" t="s">
        <v>465</v>
      </c>
      <c r="B120" s="3" t="s">
        <v>465</v>
      </c>
      <c r="C120" s="3" t="s">
        <v>482</v>
      </c>
      <c r="D120" s="3" t="s">
        <v>508</v>
      </c>
      <c r="E120" s="4" t="s">
        <v>508</v>
      </c>
      <c r="F120" s="5" t="s">
        <v>509</v>
      </c>
      <c r="G120" s="5" t="s">
        <v>510</v>
      </c>
      <c r="H120" s="5" t="s">
        <v>67</v>
      </c>
      <c r="I120" s="6"/>
      <c r="J120" s="5" t="s">
        <v>67</v>
      </c>
      <c r="K120" s="6"/>
      <c r="L120" s="6"/>
      <c r="M120" s="6"/>
      <c r="N120" s="6"/>
      <c r="O120" s="6"/>
      <c r="P120" s="6"/>
      <c r="Q120" s="6"/>
      <c r="R120" s="6"/>
      <c r="S120" s="6"/>
      <c r="T120" s="6"/>
      <c r="U120" s="6"/>
      <c r="V120" s="6"/>
      <c r="W120" s="6"/>
      <c r="X120" s="5"/>
      <c r="Y120" s="5"/>
      <c r="Z120" s="5"/>
      <c r="AA120" s="5" t="s">
        <v>67</v>
      </c>
      <c r="AB120" s="5" t="s">
        <v>95</v>
      </c>
      <c r="AC120" s="5"/>
      <c r="AD120" s="5" t="s">
        <v>511</v>
      </c>
      <c r="AE120" s="5">
        <v>2.0</v>
      </c>
      <c r="AF120" s="5" t="s">
        <v>488</v>
      </c>
      <c r="AG120" s="5" t="s">
        <v>489</v>
      </c>
      <c r="AH120" s="5"/>
      <c r="AI120" s="5"/>
      <c r="AJ120" s="5"/>
      <c r="AK120" s="6"/>
      <c r="AL120" s="6"/>
      <c r="AM120" s="6"/>
      <c r="AN120" s="6"/>
      <c r="AO120" s="6"/>
      <c r="AP120" s="6"/>
      <c r="AQ120" s="6"/>
      <c r="AR120" s="5"/>
      <c r="AS120" s="5"/>
      <c r="AT120" s="5"/>
      <c r="AU120" s="5" t="s">
        <v>67</v>
      </c>
      <c r="AV120" s="5">
        <v>2010.0</v>
      </c>
      <c r="AW120" s="5" t="s">
        <v>100</v>
      </c>
      <c r="AX120" s="5" t="s">
        <v>490</v>
      </c>
      <c r="AY120" s="5">
        <v>4.3</v>
      </c>
      <c r="AZ120" s="5" t="s">
        <v>103</v>
      </c>
      <c r="BA120" s="5" t="s">
        <v>104</v>
      </c>
      <c r="BB120" s="5" t="s">
        <v>465</v>
      </c>
      <c r="BC120" s="6"/>
      <c r="BD120" s="9" t="s">
        <v>491</v>
      </c>
      <c r="BE120" s="9" t="s">
        <v>512</v>
      </c>
      <c r="BF120" s="6"/>
    </row>
    <row r="121">
      <c r="A121" s="3" t="s">
        <v>465</v>
      </c>
      <c r="B121" s="3" t="s">
        <v>465</v>
      </c>
      <c r="C121" s="3" t="s">
        <v>482</v>
      </c>
      <c r="D121" s="3" t="s">
        <v>513</v>
      </c>
      <c r="E121" s="9" t="s">
        <v>514</v>
      </c>
      <c r="F121" s="5" t="s">
        <v>515</v>
      </c>
      <c r="G121" s="5" t="s">
        <v>516</v>
      </c>
      <c r="H121" s="5" t="s">
        <v>63</v>
      </c>
      <c r="I121" s="6"/>
      <c r="J121" s="5" t="s">
        <v>67</v>
      </c>
      <c r="K121" s="6"/>
      <c r="L121" s="6"/>
      <c r="M121" s="6"/>
      <c r="N121" s="6"/>
      <c r="O121" s="6"/>
      <c r="P121" s="6"/>
      <c r="Q121" s="6"/>
      <c r="R121" s="6"/>
      <c r="S121" s="6"/>
      <c r="T121" s="6"/>
      <c r="U121" s="6"/>
      <c r="V121" s="6"/>
      <c r="W121" s="6"/>
      <c r="X121" s="5"/>
      <c r="Y121" s="5"/>
      <c r="Z121" s="5"/>
      <c r="AA121" s="5" t="s">
        <v>67</v>
      </c>
      <c r="AB121" s="5" t="s">
        <v>199</v>
      </c>
      <c r="AC121" s="5"/>
      <c r="AD121" s="5" t="s">
        <v>517</v>
      </c>
      <c r="AE121" s="5">
        <v>2.0</v>
      </c>
      <c r="AF121" s="5" t="s">
        <v>518</v>
      </c>
      <c r="AG121" s="5" t="s">
        <v>489</v>
      </c>
      <c r="AH121" s="5"/>
      <c r="AI121" s="5"/>
      <c r="AJ121" s="5"/>
      <c r="AK121" s="6"/>
      <c r="AL121" s="6"/>
      <c r="AM121" s="6"/>
      <c r="AN121" s="6"/>
      <c r="AO121" s="6"/>
      <c r="AP121" s="6"/>
      <c r="AQ121" s="6"/>
      <c r="AR121" s="5"/>
      <c r="AS121" s="5"/>
      <c r="AT121" s="5"/>
      <c r="AU121" s="5" t="s">
        <v>67</v>
      </c>
      <c r="AV121" s="5">
        <v>2010.0</v>
      </c>
      <c r="AW121" s="5" t="s">
        <v>100</v>
      </c>
      <c r="AX121" s="5" t="s">
        <v>490</v>
      </c>
      <c r="AY121" s="5">
        <v>7.3</v>
      </c>
      <c r="AZ121" s="5" t="s">
        <v>103</v>
      </c>
      <c r="BA121" s="5" t="s">
        <v>104</v>
      </c>
      <c r="BB121" s="5" t="s">
        <v>465</v>
      </c>
      <c r="BC121" s="6"/>
      <c r="BD121" s="9" t="s">
        <v>491</v>
      </c>
      <c r="BE121" s="9" t="s">
        <v>519</v>
      </c>
      <c r="BF121" s="6"/>
    </row>
    <row r="122">
      <c r="A122" s="3" t="s">
        <v>465</v>
      </c>
      <c r="B122" s="3" t="s">
        <v>465</v>
      </c>
      <c r="C122" s="3" t="s">
        <v>482</v>
      </c>
      <c r="D122" s="3" t="s">
        <v>520</v>
      </c>
      <c r="E122" s="4" t="s">
        <v>520</v>
      </c>
      <c r="F122" s="5" t="s">
        <v>521</v>
      </c>
      <c r="G122" s="5" t="s">
        <v>522</v>
      </c>
      <c r="H122" s="5" t="s">
        <v>67</v>
      </c>
      <c r="I122" s="6"/>
      <c r="J122" s="5" t="s">
        <v>67</v>
      </c>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5" t="s">
        <v>67</v>
      </c>
      <c r="AV122" s="5">
        <v>2010.0</v>
      </c>
      <c r="AW122" s="5" t="s">
        <v>100</v>
      </c>
      <c r="AX122" s="5" t="s">
        <v>490</v>
      </c>
      <c r="AY122" s="5">
        <v>12.2</v>
      </c>
      <c r="AZ122" s="5" t="s">
        <v>103</v>
      </c>
      <c r="BA122" s="5" t="s">
        <v>104</v>
      </c>
      <c r="BB122" s="5" t="s">
        <v>465</v>
      </c>
      <c r="BC122" s="6"/>
      <c r="BD122" s="9" t="s">
        <v>491</v>
      </c>
      <c r="BE122" s="9" t="s">
        <v>523</v>
      </c>
      <c r="BF122" s="6"/>
    </row>
    <row r="123">
      <c r="A123" s="3" t="s">
        <v>465</v>
      </c>
      <c r="B123" s="3" t="s">
        <v>465</v>
      </c>
      <c r="C123" s="3" t="s">
        <v>482</v>
      </c>
      <c r="D123" s="3" t="s">
        <v>524</v>
      </c>
      <c r="E123" s="9" t="s">
        <v>525</v>
      </c>
      <c r="F123" s="5" t="s">
        <v>526</v>
      </c>
      <c r="G123" s="5" t="s">
        <v>527</v>
      </c>
      <c r="H123" s="5" t="s">
        <v>63</v>
      </c>
      <c r="I123" s="6"/>
      <c r="J123" s="5" t="s">
        <v>67</v>
      </c>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5" t="s">
        <v>67</v>
      </c>
      <c r="AV123" s="5">
        <v>2010.0</v>
      </c>
      <c r="AW123" s="5" t="s">
        <v>100</v>
      </c>
      <c r="AX123" s="5" t="s">
        <v>490</v>
      </c>
      <c r="AY123" s="5">
        <v>12.2</v>
      </c>
      <c r="AZ123" s="5" t="s">
        <v>103</v>
      </c>
      <c r="BA123" s="5" t="s">
        <v>104</v>
      </c>
      <c r="BB123" s="5" t="s">
        <v>465</v>
      </c>
      <c r="BC123" s="6"/>
      <c r="BD123" s="9" t="s">
        <v>491</v>
      </c>
      <c r="BE123" s="9" t="s">
        <v>528</v>
      </c>
      <c r="BF123" s="6"/>
    </row>
    <row r="124">
      <c r="A124" s="3" t="s">
        <v>465</v>
      </c>
      <c r="B124" s="3" t="s">
        <v>465</v>
      </c>
      <c r="C124" s="3" t="s">
        <v>482</v>
      </c>
      <c r="D124" s="3" t="s">
        <v>529</v>
      </c>
      <c r="E124" s="4" t="s">
        <v>529</v>
      </c>
      <c r="F124" s="5" t="s">
        <v>530</v>
      </c>
      <c r="G124" s="5" t="s">
        <v>531</v>
      </c>
      <c r="H124" s="5" t="s">
        <v>67</v>
      </c>
      <c r="I124" s="6"/>
      <c r="J124" s="5" t="s">
        <v>67</v>
      </c>
      <c r="K124" s="6"/>
      <c r="L124" s="6"/>
      <c r="M124" s="6"/>
      <c r="N124" s="6"/>
      <c r="O124" s="6"/>
      <c r="P124" s="6"/>
      <c r="Q124" s="6"/>
      <c r="R124" s="6"/>
      <c r="S124" s="6"/>
      <c r="T124" s="6"/>
      <c r="U124" s="6"/>
      <c r="V124" s="6"/>
      <c r="W124" s="6"/>
      <c r="X124" s="5"/>
      <c r="Y124" s="5"/>
      <c r="Z124" s="5"/>
      <c r="AA124" s="5" t="s">
        <v>67</v>
      </c>
      <c r="AB124" s="5" t="s">
        <v>199</v>
      </c>
      <c r="AC124" s="5"/>
      <c r="AD124" s="5" t="s">
        <v>487</v>
      </c>
      <c r="AE124" s="5">
        <v>2.0</v>
      </c>
      <c r="AF124" s="5" t="s">
        <v>488</v>
      </c>
      <c r="AG124" s="5" t="s">
        <v>489</v>
      </c>
      <c r="AH124" s="6"/>
      <c r="AI124" s="6"/>
      <c r="AJ124" s="6"/>
      <c r="AK124" s="6"/>
      <c r="AL124" s="6"/>
      <c r="AM124" s="6"/>
      <c r="AN124" s="6"/>
      <c r="AO124" s="6"/>
      <c r="AP124" s="6"/>
      <c r="AQ124" s="6"/>
      <c r="AR124" s="6"/>
      <c r="AS124" s="6"/>
      <c r="AT124" s="6"/>
      <c r="AU124" s="5" t="s">
        <v>67</v>
      </c>
      <c r="AV124" s="5">
        <v>2010.0</v>
      </c>
      <c r="AW124" s="5" t="s">
        <v>100</v>
      </c>
      <c r="AX124" s="5" t="s">
        <v>490</v>
      </c>
      <c r="AY124" s="5">
        <v>14.7</v>
      </c>
      <c r="AZ124" s="5" t="s">
        <v>103</v>
      </c>
      <c r="BA124" s="5" t="s">
        <v>104</v>
      </c>
      <c r="BB124" s="5" t="s">
        <v>465</v>
      </c>
      <c r="BC124" s="6"/>
      <c r="BD124" s="9" t="s">
        <v>491</v>
      </c>
      <c r="BE124" s="9" t="s">
        <v>519</v>
      </c>
      <c r="BF124" s="6"/>
    </row>
    <row r="125">
      <c r="A125" s="3" t="s">
        <v>532</v>
      </c>
      <c r="B125" s="3" t="s">
        <v>532</v>
      </c>
      <c r="C125" s="3" t="s">
        <v>533</v>
      </c>
      <c r="D125" s="3" t="s">
        <v>534</v>
      </c>
      <c r="E125" s="4" t="s">
        <v>534</v>
      </c>
      <c r="F125" s="5" t="s">
        <v>535</v>
      </c>
      <c r="G125" s="5" t="s">
        <v>536</v>
      </c>
      <c r="H125" s="5" t="s">
        <v>67</v>
      </c>
      <c r="I125" s="6"/>
      <c r="J125" s="5" t="s">
        <v>67</v>
      </c>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5" t="s">
        <v>67</v>
      </c>
      <c r="AV125" s="5">
        <v>1990.0</v>
      </c>
      <c r="AW125" s="5" t="s">
        <v>537</v>
      </c>
      <c r="AX125" s="5" t="s">
        <v>538</v>
      </c>
      <c r="AY125" s="5" t="s">
        <v>539</v>
      </c>
      <c r="AZ125" s="5" t="s">
        <v>103</v>
      </c>
      <c r="BA125" s="5" t="s">
        <v>104</v>
      </c>
      <c r="BB125" s="5" t="s">
        <v>540</v>
      </c>
      <c r="BC125" s="5" t="s">
        <v>541</v>
      </c>
      <c r="BD125" s="5" t="s">
        <v>542</v>
      </c>
      <c r="BE125" s="5" t="s">
        <v>543</v>
      </c>
      <c r="BF125" s="6"/>
    </row>
    <row r="126">
      <c r="A126" s="3" t="s">
        <v>532</v>
      </c>
      <c r="B126" s="3" t="s">
        <v>532</v>
      </c>
      <c r="C126" s="3" t="s">
        <v>533</v>
      </c>
      <c r="D126" s="3" t="s">
        <v>544</v>
      </c>
      <c r="E126" s="4" t="s">
        <v>544</v>
      </c>
      <c r="F126" s="5" t="s">
        <v>545</v>
      </c>
      <c r="G126" s="5" t="s">
        <v>546</v>
      </c>
      <c r="H126" s="5" t="s">
        <v>67</v>
      </c>
      <c r="I126" s="6"/>
      <c r="J126" s="5" t="s">
        <v>67</v>
      </c>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5" t="s">
        <v>67</v>
      </c>
      <c r="AV126" s="5">
        <v>1990.0</v>
      </c>
      <c r="AW126" s="5" t="s">
        <v>537</v>
      </c>
      <c r="AX126" s="5" t="s">
        <v>538</v>
      </c>
      <c r="AY126" s="5" t="s">
        <v>547</v>
      </c>
      <c r="AZ126" s="5" t="s">
        <v>103</v>
      </c>
      <c r="BA126" s="5" t="s">
        <v>104</v>
      </c>
      <c r="BB126" s="5" t="s">
        <v>540</v>
      </c>
      <c r="BC126" s="5" t="s">
        <v>541</v>
      </c>
      <c r="BD126" s="5" t="s">
        <v>542</v>
      </c>
      <c r="BE126" s="5" t="s">
        <v>543</v>
      </c>
      <c r="BF126" s="6"/>
    </row>
    <row r="127">
      <c r="A127" s="3" t="s">
        <v>532</v>
      </c>
      <c r="B127" s="3" t="s">
        <v>532</v>
      </c>
      <c r="C127" s="3" t="s">
        <v>548</v>
      </c>
      <c r="D127" s="3" t="s">
        <v>549</v>
      </c>
      <c r="E127" s="4" t="s">
        <v>549</v>
      </c>
      <c r="F127" s="5" t="s">
        <v>548</v>
      </c>
      <c r="G127" s="5" t="s">
        <v>550</v>
      </c>
      <c r="H127" s="5" t="s">
        <v>67</v>
      </c>
      <c r="I127" s="6"/>
      <c r="J127" s="5" t="s">
        <v>67</v>
      </c>
      <c r="K127" s="5" t="s">
        <v>67</v>
      </c>
      <c r="L127" s="6"/>
      <c r="M127" s="6"/>
      <c r="N127" s="5"/>
      <c r="O127" s="5"/>
      <c r="P127" s="5"/>
      <c r="Q127" s="5" t="s">
        <v>67</v>
      </c>
      <c r="R127" s="5" t="s">
        <v>551</v>
      </c>
      <c r="S127" s="5">
        <v>14.0</v>
      </c>
      <c r="T127" s="5" t="s">
        <v>552</v>
      </c>
      <c r="U127" s="5" t="s">
        <v>553</v>
      </c>
      <c r="V127" s="6"/>
      <c r="W127" s="6"/>
      <c r="X127" s="5"/>
      <c r="Y127" s="5"/>
      <c r="Z127" s="5"/>
      <c r="AA127" s="5" t="s">
        <v>67</v>
      </c>
      <c r="AB127" s="5" t="s">
        <v>95</v>
      </c>
      <c r="AC127" s="5"/>
      <c r="AD127" s="5" t="s">
        <v>554</v>
      </c>
      <c r="AE127" s="5">
        <v>2.0</v>
      </c>
      <c r="AF127" s="5" t="s">
        <v>555</v>
      </c>
      <c r="AG127" s="5" t="s">
        <v>556</v>
      </c>
      <c r="AH127" s="5"/>
      <c r="AI127" s="5"/>
      <c r="AJ127" s="5"/>
      <c r="AK127" s="6"/>
      <c r="AL127" s="6"/>
      <c r="AM127" s="6"/>
      <c r="AN127" s="6"/>
      <c r="AO127" s="6"/>
      <c r="AP127" s="6"/>
      <c r="AQ127" s="6"/>
      <c r="AR127" s="5"/>
      <c r="AS127" s="5"/>
      <c r="AT127" s="5"/>
      <c r="AU127" s="6"/>
      <c r="AV127" s="6"/>
      <c r="AW127" s="6"/>
      <c r="AX127" s="6"/>
      <c r="AY127" s="6"/>
      <c r="AZ127" s="6"/>
      <c r="BA127" s="6"/>
      <c r="BB127" s="6"/>
      <c r="BC127" s="6"/>
      <c r="BD127" s="6"/>
      <c r="BE127" s="6"/>
      <c r="BF127" s="6"/>
    </row>
    <row r="128">
      <c r="A128" s="3" t="s">
        <v>532</v>
      </c>
      <c r="B128" s="3" t="s">
        <v>532</v>
      </c>
      <c r="C128" s="3" t="s">
        <v>557</v>
      </c>
      <c r="D128" s="3" t="s">
        <v>558</v>
      </c>
      <c r="E128" s="4" t="s">
        <v>558</v>
      </c>
      <c r="F128" s="5" t="s">
        <v>559</v>
      </c>
      <c r="G128" s="5" t="s">
        <v>560</v>
      </c>
      <c r="H128" s="5" t="s">
        <v>63</v>
      </c>
      <c r="I128" s="6"/>
      <c r="J128" s="5" t="s">
        <v>63</v>
      </c>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row>
    <row r="129">
      <c r="A129" s="3" t="s">
        <v>532</v>
      </c>
      <c r="B129" s="3" t="s">
        <v>532</v>
      </c>
      <c r="C129" s="3" t="s">
        <v>557</v>
      </c>
      <c r="D129" s="3" t="s">
        <v>561</v>
      </c>
      <c r="E129" s="4" t="s">
        <v>561</v>
      </c>
      <c r="F129" s="5" t="s">
        <v>562</v>
      </c>
      <c r="G129" s="5" t="s">
        <v>563</v>
      </c>
      <c r="H129" s="5" t="s">
        <v>67</v>
      </c>
      <c r="I129" s="6"/>
      <c r="J129" s="5" t="s">
        <v>63</v>
      </c>
      <c r="K129" s="6"/>
      <c r="L129" s="6"/>
      <c r="M129" s="6"/>
      <c r="N129" s="5"/>
      <c r="O129" s="5"/>
      <c r="P129" s="5"/>
      <c r="Q129" s="5"/>
      <c r="R129" s="5"/>
      <c r="S129" s="5"/>
      <c r="T129" s="5"/>
      <c r="U129" s="5"/>
      <c r="V129" s="6"/>
      <c r="W129" s="6"/>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6"/>
      <c r="AV129" s="6"/>
      <c r="AW129" s="6"/>
      <c r="AX129" s="6"/>
      <c r="AY129" s="6"/>
      <c r="AZ129" s="6"/>
      <c r="BA129" s="6"/>
      <c r="BB129" s="6"/>
      <c r="BC129" s="6"/>
      <c r="BD129" s="6"/>
      <c r="BE129" s="6"/>
      <c r="BF129" s="6"/>
    </row>
    <row r="130">
      <c r="A130" s="3" t="s">
        <v>532</v>
      </c>
      <c r="B130" s="3" t="s">
        <v>532</v>
      </c>
      <c r="C130" s="3" t="s">
        <v>557</v>
      </c>
      <c r="D130" s="3" t="s">
        <v>564</v>
      </c>
      <c r="E130" s="4" t="s">
        <v>564</v>
      </c>
      <c r="F130" s="5" t="s">
        <v>565</v>
      </c>
      <c r="G130" s="5" t="s">
        <v>566</v>
      </c>
      <c r="H130" s="5" t="s">
        <v>67</v>
      </c>
      <c r="I130" s="6"/>
      <c r="J130" s="5" t="s">
        <v>67</v>
      </c>
      <c r="K130" s="6"/>
      <c r="L130" s="6"/>
      <c r="M130" s="6"/>
      <c r="N130" s="5"/>
      <c r="O130" s="5"/>
      <c r="P130" s="5"/>
      <c r="Q130" s="5"/>
      <c r="R130" s="5"/>
      <c r="S130" s="5"/>
      <c r="T130" s="5"/>
      <c r="U130" s="5"/>
      <c r="V130" s="6"/>
      <c r="W130" s="6"/>
      <c r="X130" s="5"/>
      <c r="Y130" s="5"/>
      <c r="Z130" s="5"/>
      <c r="AA130" s="5"/>
      <c r="AB130" s="5"/>
      <c r="AC130" s="5"/>
      <c r="AD130" s="5"/>
      <c r="AE130" s="5"/>
      <c r="AF130" s="5"/>
      <c r="AG130" s="5"/>
      <c r="AH130" s="5"/>
      <c r="AI130" s="5"/>
      <c r="AJ130" s="5"/>
      <c r="AK130" s="5"/>
      <c r="AL130" s="5"/>
      <c r="AM130" s="5"/>
      <c r="AN130" s="5"/>
      <c r="AO130" s="5"/>
      <c r="AP130" s="5" t="s">
        <v>67</v>
      </c>
      <c r="AQ130" s="5" t="s">
        <v>567</v>
      </c>
      <c r="AR130" s="5">
        <v>3.0</v>
      </c>
      <c r="AS130" s="5" t="s">
        <v>568</v>
      </c>
      <c r="AT130" s="5"/>
      <c r="AU130" s="6"/>
      <c r="AV130" s="6"/>
      <c r="AW130" s="6"/>
      <c r="AX130" s="6"/>
      <c r="AY130" s="6"/>
      <c r="AZ130" s="6"/>
      <c r="BA130" s="6"/>
      <c r="BB130" s="6"/>
      <c r="BC130" s="6"/>
      <c r="BD130" s="6"/>
      <c r="BE130" s="6"/>
      <c r="BF130" s="6"/>
    </row>
    <row r="131">
      <c r="A131" s="3" t="s">
        <v>532</v>
      </c>
      <c r="B131" s="3" t="s">
        <v>532</v>
      </c>
      <c r="C131" s="3" t="s">
        <v>557</v>
      </c>
      <c r="D131" s="3" t="s">
        <v>569</v>
      </c>
      <c r="E131" s="4" t="s">
        <v>569</v>
      </c>
      <c r="F131" s="5" t="s">
        <v>570</v>
      </c>
      <c r="G131" s="5" t="s">
        <v>571</v>
      </c>
      <c r="H131" s="5" t="s">
        <v>67</v>
      </c>
      <c r="I131" s="6"/>
      <c r="J131" s="5" t="s">
        <v>63</v>
      </c>
      <c r="K131" s="6"/>
      <c r="L131" s="6"/>
      <c r="M131" s="6"/>
      <c r="N131" s="5"/>
      <c r="O131" s="5"/>
      <c r="P131" s="5"/>
      <c r="Q131" s="5"/>
      <c r="R131" s="5"/>
      <c r="S131" s="5"/>
      <c r="T131" s="5"/>
      <c r="U131" s="5"/>
      <c r="V131" s="6"/>
      <c r="W131" s="6"/>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6"/>
      <c r="AV131" s="6"/>
      <c r="AW131" s="6"/>
      <c r="AX131" s="6"/>
      <c r="AY131" s="6"/>
      <c r="AZ131" s="6"/>
      <c r="BA131" s="6"/>
      <c r="BB131" s="6"/>
      <c r="BC131" s="6"/>
      <c r="BD131" s="6"/>
      <c r="BE131" s="6"/>
      <c r="BF131" s="6"/>
    </row>
    <row r="132">
      <c r="A132" s="3" t="s">
        <v>532</v>
      </c>
      <c r="B132" s="3" t="s">
        <v>532</v>
      </c>
      <c r="C132" s="3" t="s">
        <v>572</v>
      </c>
      <c r="D132" s="3" t="s">
        <v>573</v>
      </c>
      <c r="E132" s="4" t="s">
        <v>573</v>
      </c>
      <c r="F132" s="5" t="s">
        <v>574</v>
      </c>
      <c r="G132" s="5" t="s">
        <v>575</v>
      </c>
      <c r="H132" s="5" t="s">
        <v>67</v>
      </c>
      <c r="I132" s="6"/>
      <c r="J132" s="5" t="s">
        <v>67</v>
      </c>
      <c r="K132" s="5" t="s">
        <v>67</v>
      </c>
      <c r="L132" s="6"/>
      <c r="M132" s="6"/>
      <c r="N132" s="5"/>
      <c r="O132" s="5"/>
      <c r="P132" s="5"/>
      <c r="Q132" s="5" t="s">
        <v>67</v>
      </c>
      <c r="R132" s="5" t="s">
        <v>576</v>
      </c>
      <c r="S132" s="5">
        <v>11.0</v>
      </c>
      <c r="T132" s="5" t="s">
        <v>577</v>
      </c>
      <c r="U132" s="5" t="s">
        <v>578</v>
      </c>
      <c r="V132" s="6"/>
      <c r="W132" s="6"/>
      <c r="X132" s="5"/>
      <c r="Y132" s="5"/>
      <c r="Z132" s="5"/>
      <c r="AA132" s="5" t="s">
        <v>67</v>
      </c>
      <c r="AB132" s="5" t="s">
        <v>95</v>
      </c>
      <c r="AC132" s="5"/>
      <c r="AD132" s="5" t="s">
        <v>579</v>
      </c>
      <c r="AE132" s="9">
        <v>2.0</v>
      </c>
      <c r="AF132" s="5" t="s">
        <v>580</v>
      </c>
      <c r="AG132" s="5" t="s">
        <v>556</v>
      </c>
      <c r="AH132" s="5"/>
      <c r="AI132" s="5"/>
      <c r="AJ132" s="5"/>
      <c r="AK132" s="5"/>
      <c r="AL132" s="5"/>
      <c r="AM132" s="5"/>
      <c r="AN132" s="5"/>
      <c r="AO132" s="5"/>
      <c r="AP132" s="5"/>
      <c r="AQ132" s="5"/>
      <c r="AR132" s="5"/>
      <c r="AS132" s="5"/>
      <c r="AT132" s="5"/>
      <c r="AU132" s="6"/>
      <c r="AV132" s="6"/>
      <c r="AW132" s="6"/>
      <c r="AX132" s="6"/>
      <c r="AY132" s="6"/>
      <c r="AZ132" s="6"/>
      <c r="BA132" s="6"/>
      <c r="BB132" s="6"/>
      <c r="BC132" s="6"/>
      <c r="BD132" s="6"/>
      <c r="BE132" s="6"/>
      <c r="BF132" s="6"/>
    </row>
    <row r="133">
      <c r="A133" s="3" t="s">
        <v>532</v>
      </c>
      <c r="B133" s="3" t="s">
        <v>532</v>
      </c>
      <c r="C133" s="3" t="s">
        <v>572</v>
      </c>
      <c r="D133" s="3" t="s">
        <v>581</v>
      </c>
      <c r="E133" s="4" t="s">
        <v>581</v>
      </c>
      <c r="F133" s="5" t="s">
        <v>582</v>
      </c>
      <c r="G133" s="5" t="s">
        <v>583</v>
      </c>
      <c r="H133" s="5" t="s">
        <v>67</v>
      </c>
      <c r="I133" s="6"/>
      <c r="J133" s="5" t="s">
        <v>67</v>
      </c>
      <c r="K133" s="5" t="s">
        <v>67</v>
      </c>
      <c r="L133" s="6"/>
      <c r="M133" s="6"/>
      <c r="N133" s="5"/>
      <c r="O133" s="5"/>
      <c r="P133" s="5"/>
      <c r="Q133" s="5" t="s">
        <v>67</v>
      </c>
      <c r="R133" s="5" t="s">
        <v>584</v>
      </c>
      <c r="S133" s="5">
        <v>9.0</v>
      </c>
      <c r="T133" s="5"/>
      <c r="U133" s="5" t="s">
        <v>585</v>
      </c>
      <c r="V133" s="6"/>
      <c r="W133" s="6"/>
      <c r="X133" s="5"/>
      <c r="Y133" s="5"/>
      <c r="Z133" s="5"/>
      <c r="AA133" s="5" t="s">
        <v>67</v>
      </c>
      <c r="AB133" s="5" t="s">
        <v>95</v>
      </c>
      <c r="AC133" s="5"/>
      <c r="AD133" s="5" t="s">
        <v>586</v>
      </c>
      <c r="AE133" s="9">
        <v>2.0</v>
      </c>
      <c r="AF133" s="5" t="s">
        <v>587</v>
      </c>
      <c r="AG133" s="5" t="s">
        <v>556</v>
      </c>
      <c r="AH133" s="5"/>
      <c r="AI133" s="5"/>
      <c r="AJ133" s="5"/>
      <c r="AK133" s="5"/>
      <c r="AL133" s="5"/>
      <c r="AM133" s="5"/>
      <c r="AN133" s="5"/>
      <c r="AO133" s="5"/>
      <c r="AP133" s="5" t="s">
        <v>67</v>
      </c>
      <c r="AQ133" s="5" t="s">
        <v>588</v>
      </c>
      <c r="AR133" s="5">
        <v>3.0</v>
      </c>
      <c r="AS133" s="5" t="s">
        <v>580</v>
      </c>
      <c r="AT133" s="5"/>
      <c r="AU133" s="6"/>
      <c r="AV133" s="6"/>
      <c r="AW133" s="6"/>
      <c r="AX133" s="6"/>
      <c r="AY133" s="6"/>
      <c r="AZ133" s="6"/>
      <c r="BA133" s="6"/>
      <c r="BB133" s="6"/>
      <c r="BC133" s="6"/>
      <c r="BD133" s="6"/>
      <c r="BE133" s="6"/>
      <c r="BF133" s="6"/>
    </row>
    <row r="134">
      <c r="A134" s="3" t="s">
        <v>532</v>
      </c>
      <c r="B134" s="3" t="s">
        <v>532</v>
      </c>
      <c r="C134" s="3" t="s">
        <v>572</v>
      </c>
      <c r="D134" s="3" t="s">
        <v>589</v>
      </c>
      <c r="E134" s="4" t="s">
        <v>589</v>
      </c>
      <c r="F134" s="5" t="s">
        <v>590</v>
      </c>
      <c r="G134" s="5" t="s">
        <v>591</v>
      </c>
      <c r="H134" s="5" t="s">
        <v>67</v>
      </c>
      <c r="I134" s="6"/>
      <c r="J134" s="5" t="s">
        <v>67</v>
      </c>
      <c r="K134" s="5" t="s">
        <v>67</v>
      </c>
      <c r="L134" s="6"/>
      <c r="M134" s="6"/>
      <c r="N134" s="5"/>
      <c r="O134" s="5"/>
      <c r="P134" s="5"/>
      <c r="Q134" s="5" t="s">
        <v>67</v>
      </c>
      <c r="R134" s="5" t="s">
        <v>592</v>
      </c>
      <c r="S134" s="5">
        <v>11.0</v>
      </c>
      <c r="T134" s="5" t="s">
        <v>593</v>
      </c>
      <c r="U134" s="5" t="s">
        <v>594</v>
      </c>
      <c r="V134" s="6"/>
      <c r="W134" s="6"/>
      <c r="X134" s="5"/>
      <c r="Y134" s="5"/>
      <c r="Z134" s="5"/>
      <c r="AA134" s="5" t="s">
        <v>67</v>
      </c>
      <c r="AB134" s="5" t="s">
        <v>95</v>
      </c>
      <c r="AC134" s="5"/>
      <c r="AD134" s="5" t="s">
        <v>237</v>
      </c>
      <c r="AE134" s="9">
        <v>2.0</v>
      </c>
      <c r="AF134" s="5" t="s">
        <v>595</v>
      </c>
      <c r="AG134" s="5" t="s">
        <v>556</v>
      </c>
      <c r="AH134" s="5"/>
      <c r="AI134" s="5"/>
      <c r="AJ134" s="5"/>
      <c r="AK134" s="6"/>
      <c r="AL134" s="6"/>
      <c r="AM134" s="6"/>
      <c r="AN134" s="6"/>
      <c r="AO134" s="6"/>
      <c r="AP134" s="6"/>
      <c r="AQ134" s="6"/>
      <c r="AR134" s="5"/>
      <c r="AS134" s="5"/>
      <c r="AT134" s="5"/>
      <c r="AU134" s="6"/>
      <c r="AV134" s="6"/>
      <c r="AW134" s="6"/>
      <c r="AX134" s="6"/>
      <c r="AY134" s="6"/>
      <c r="AZ134" s="6"/>
      <c r="BA134" s="6"/>
      <c r="BB134" s="6"/>
      <c r="BC134" s="6"/>
      <c r="BD134" s="6"/>
      <c r="BE134" s="6"/>
      <c r="BF134" s="6"/>
    </row>
    <row r="135">
      <c r="A135" s="3" t="s">
        <v>532</v>
      </c>
      <c r="B135" s="3" t="s">
        <v>532</v>
      </c>
      <c r="C135" s="3" t="s">
        <v>521</v>
      </c>
      <c r="D135" s="3" t="s">
        <v>596</v>
      </c>
      <c r="E135" s="4" t="s">
        <v>596</v>
      </c>
      <c r="F135" s="5" t="s">
        <v>597</v>
      </c>
      <c r="G135" s="5" t="s">
        <v>598</v>
      </c>
      <c r="H135" s="5" t="s">
        <v>63</v>
      </c>
      <c r="I135" s="6"/>
      <c r="J135" s="5" t="s">
        <v>67</v>
      </c>
      <c r="K135" s="6"/>
      <c r="L135" s="6"/>
      <c r="M135" s="6"/>
      <c r="N135" s="6"/>
      <c r="O135" s="6"/>
      <c r="P135" s="6"/>
      <c r="Q135" s="6"/>
      <c r="R135" s="6"/>
      <c r="S135" s="6"/>
      <c r="T135" s="6"/>
      <c r="U135" s="6"/>
      <c r="V135" s="6"/>
      <c r="W135" s="6"/>
      <c r="X135" s="6"/>
      <c r="Y135" s="6"/>
      <c r="Z135" s="6"/>
      <c r="AA135" s="5" t="s">
        <v>67</v>
      </c>
      <c r="AB135" s="6" t="s">
        <v>95</v>
      </c>
      <c r="AC135" s="5"/>
      <c r="AD135" s="5" t="s">
        <v>599</v>
      </c>
      <c r="AE135" s="9">
        <v>2.0</v>
      </c>
      <c r="AF135" s="6" t="s">
        <v>600</v>
      </c>
      <c r="AG135" s="5" t="s">
        <v>556</v>
      </c>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row>
    <row r="136">
      <c r="A136" s="3" t="s">
        <v>601</v>
      </c>
      <c r="B136" s="3" t="s">
        <v>601</v>
      </c>
      <c r="C136" s="3" t="s">
        <v>602</v>
      </c>
      <c r="D136" s="3" t="s">
        <v>603</v>
      </c>
      <c r="E136" s="4" t="s">
        <v>603</v>
      </c>
      <c r="F136" s="5" t="s">
        <v>604</v>
      </c>
      <c r="G136" s="5" t="s">
        <v>605</v>
      </c>
      <c r="H136" s="5" t="s">
        <v>67</v>
      </c>
      <c r="I136" s="6"/>
      <c r="J136" s="5" t="s">
        <v>67</v>
      </c>
      <c r="K136" s="5" t="s">
        <v>67</v>
      </c>
      <c r="L136" s="6"/>
      <c r="M136" s="6"/>
      <c r="N136" s="6"/>
      <c r="O136" s="6"/>
      <c r="P136" s="6"/>
      <c r="Q136" s="6"/>
      <c r="R136" s="6"/>
      <c r="S136" s="5"/>
      <c r="T136" s="5"/>
      <c r="U136" s="5"/>
      <c r="V136" s="5" t="s">
        <v>67</v>
      </c>
      <c r="W136" s="5" t="s">
        <v>606</v>
      </c>
      <c r="X136" s="5">
        <v>4.0</v>
      </c>
      <c r="Y136" s="6"/>
      <c r="Z136" s="6"/>
      <c r="AA136" s="6"/>
      <c r="AB136" s="6"/>
      <c r="AC136" s="5" t="s">
        <v>607</v>
      </c>
      <c r="AD136" s="5"/>
      <c r="AE136" s="5"/>
      <c r="AF136" s="5"/>
      <c r="AG136" s="5"/>
      <c r="AH136" s="5"/>
      <c r="AI136" s="5" t="s">
        <v>67</v>
      </c>
      <c r="AJ136" s="5"/>
      <c r="AK136" s="5" t="s">
        <v>608</v>
      </c>
      <c r="AL136" s="5" t="s">
        <v>609</v>
      </c>
      <c r="AM136" s="5">
        <v>3.0</v>
      </c>
      <c r="AN136" s="5" t="s">
        <v>610</v>
      </c>
      <c r="AO136" s="5" t="s">
        <v>611</v>
      </c>
      <c r="AP136" s="5" t="s">
        <v>67</v>
      </c>
      <c r="AQ136" s="5" t="s">
        <v>612</v>
      </c>
      <c r="AR136" s="5">
        <v>2.0</v>
      </c>
      <c r="AS136" s="5" t="s">
        <v>613</v>
      </c>
      <c r="AT136" s="5" t="s">
        <v>614</v>
      </c>
      <c r="AU136" s="5"/>
      <c r="AV136" s="6"/>
      <c r="AW136" s="6"/>
      <c r="AX136" s="6"/>
      <c r="AY136" s="5"/>
      <c r="AZ136" s="5" t="s">
        <v>615</v>
      </c>
      <c r="BA136" s="5" t="s">
        <v>615</v>
      </c>
      <c r="BB136" s="6"/>
      <c r="BC136" s="6"/>
      <c r="BD136" s="6"/>
      <c r="BE136" s="6"/>
      <c r="BF136" s="6"/>
    </row>
    <row r="137">
      <c r="A137" s="3" t="s">
        <v>601</v>
      </c>
      <c r="B137" s="3" t="s">
        <v>601</v>
      </c>
      <c r="C137" s="3" t="s">
        <v>616</v>
      </c>
      <c r="D137" s="3" t="s">
        <v>617</v>
      </c>
      <c r="E137" s="4" t="s">
        <v>617</v>
      </c>
      <c r="F137" s="5" t="s">
        <v>618</v>
      </c>
      <c r="G137" s="5" t="s">
        <v>619</v>
      </c>
      <c r="H137" s="5" t="s">
        <v>63</v>
      </c>
      <c r="I137" s="5" t="s">
        <v>67</v>
      </c>
      <c r="J137" s="5" t="s">
        <v>63</v>
      </c>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5" t="s">
        <v>620</v>
      </c>
    </row>
    <row r="138">
      <c r="A138" s="3" t="s">
        <v>601</v>
      </c>
      <c r="B138" s="3" t="s">
        <v>601</v>
      </c>
      <c r="C138" s="3" t="s">
        <v>621</v>
      </c>
      <c r="D138" s="3" t="s">
        <v>622</v>
      </c>
      <c r="E138" s="4" t="s">
        <v>622</v>
      </c>
      <c r="F138" s="5" t="s">
        <v>623</v>
      </c>
      <c r="G138" s="5" t="s">
        <v>624</v>
      </c>
      <c r="H138" s="5" t="s">
        <v>67</v>
      </c>
      <c r="I138" s="6"/>
      <c r="J138" s="5" t="s">
        <v>67</v>
      </c>
      <c r="K138" s="5" t="s">
        <v>67</v>
      </c>
      <c r="L138" s="6"/>
      <c r="M138" s="6"/>
      <c r="N138" s="6"/>
      <c r="O138" s="6"/>
      <c r="P138" s="6"/>
      <c r="Q138" s="6"/>
      <c r="R138" s="6"/>
      <c r="S138" s="5"/>
      <c r="T138" s="5"/>
      <c r="U138" s="5"/>
      <c r="V138" s="5" t="s">
        <v>67</v>
      </c>
      <c r="W138" s="5" t="s">
        <v>625</v>
      </c>
      <c r="X138" s="6"/>
      <c r="Y138" s="6"/>
      <c r="Z138" s="6"/>
      <c r="AA138" s="6"/>
      <c r="AB138" s="6"/>
      <c r="AC138" s="5" t="s">
        <v>626</v>
      </c>
      <c r="AD138" s="5"/>
      <c r="AE138" s="5"/>
      <c r="AF138" s="5"/>
      <c r="AG138" s="5"/>
      <c r="AH138" s="5"/>
      <c r="AI138" s="5" t="s">
        <v>67</v>
      </c>
      <c r="AJ138" s="5"/>
      <c r="AK138" s="5" t="s">
        <v>627</v>
      </c>
      <c r="AL138" s="5" t="s">
        <v>628</v>
      </c>
      <c r="AM138" s="5">
        <v>3.0</v>
      </c>
      <c r="AN138" s="5" t="s">
        <v>629</v>
      </c>
      <c r="AO138" s="5" t="s">
        <v>630</v>
      </c>
      <c r="AP138" s="6"/>
      <c r="AQ138" s="6"/>
      <c r="AR138" s="5"/>
      <c r="AS138" s="5"/>
      <c r="AT138" s="5"/>
      <c r="AU138" s="5" t="s">
        <v>67</v>
      </c>
      <c r="AV138" s="5">
        <v>2010.0</v>
      </c>
      <c r="AW138" s="5" t="s">
        <v>100</v>
      </c>
      <c r="AX138" s="5" t="s">
        <v>631</v>
      </c>
      <c r="AY138" s="5" t="s">
        <v>632</v>
      </c>
      <c r="AZ138" s="5" t="s">
        <v>103</v>
      </c>
      <c r="BA138" s="5" t="s">
        <v>104</v>
      </c>
      <c r="BB138" s="7" t="s">
        <v>633</v>
      </c>
      <c r="BC138" s="7"/>
      <c r="BD138" s="7" t="s">
        <v>634</v>
      </c>
      <c r="BE138" s="7" t="s">
        <v>635</v>
      </c>
      <c r="BF138" s="6"/>
    </row>
    <row r="139">
      <c r="A139" s="3" t="s">
        <v>601</v>
      </c>
      <c r="B139" s="3" t="s">
        <v>601</v>
      </c>
      <c r="C139" s="3" t="s">
        <v>636</v>
      </c>
      <c r="D139" s="3" t="s">
        <v>637</v>
      </c>
      <c r="E139" s="4" t="s">
        <v>637</v>
      </c>
      <c r="F139" s="5" t="s">
        <v>638</v>
      </c>
      <c r="G139" s="5" t="s">
        <v>639</v>
      </c>
      <c r="H139" s="5" t="s">
        <v>63</v>
      </c>
      <c r="I139" s="6"/>
      <c r="J139" s="5" t="s">
        <v>63</v>
      </c>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row>
    <row r="140">
      <c r="A140" s="3" t="s">
        <v>601</v>
      </c>
      <c r="B140" s="3" t="s">
        <v>601</v>
      </c>
      <c r="C140" s="3" t="s">
        <v>640</v>
      </c>
      <c r="D140" s="3" t="s">
        <v>641</v>
      </c>
      <c r="E140" s="4" t="s">
        <v>641</v>
      </c>
      <c r="F140" s="5" t="s">
        <v>642</v>
      </c>
      <c r="G140" s="5" t="s">
        <v>643</v>
      </c>
      <c r="H140" s="5" t="s">
        <v>67</v>
      </c>
      <c r="I140" s="6"/>
      <c r="J140" s="5" t="s">
        <v>67</v>
      </c>
      <c r="K140" s="6"/>
      <c r="L140" s="6"/>
      <c r="M140" s="6"/>
      <c r="N140" s="6"/>
      <c r="O140" s="6"/>
      <c r="P140" s="6"/>
      <c r="Q140" s="6"/>
      <c r="R140" s="6"/>
      <c r="S140" s="5"/>
      <c r="T140" s="5"/>
      <c r="U140" s="5"/>
      <c r="V140" s="6"/>
      <c r="W140" s="6"/>
      <c r="X140" s="6"/>
      <c r="Y140" s="6"/>
      <c r="Z140" s="6"/>
      <c r="AA140" s="6"/>
      <c r="AB140" s="6"/>
      <c r="AC140" s="5"/>
      <c r="AD140" s="5"/>
      <c r="AE140" s="5"/>
      <c r="AF140" s="5"/>
      <c r="AG140" s="5"/>
      <c r="AH140" s="5"/>
      <c r="AI140" s="5" t="s">
        <v>67</v>
      </c>
      <c r="AJ140" s="5"/>
      <c r="AK140" s="5" t="s">
        <v>644</v>
      </c>
      <c r="AL140" s="5" t="s">
        <v>628</v>
      </c>
      <c r="AM140" s="5">
        <v>2.0</v>
      </c>
      <c r="AN140" s="5" t="s">
        <v>629</v>
      </c>
      <c r="AO140" s="5" t="s">
        <v>645</v>
      </c>
      <c r="AP140" s="5" t="s">
        <v>67</v>
      </c>
      <c r="AQ140" s="5" t="s">
        <v>646</v>
      </c>
      <c r="AR140" s="5">
        <v>3.0</v>
      </c>
      <c r="AS140" s="5" t="s">
        <v>647</v>
      </c>
      <c r="AT140" s="5" t="s">
        <v>648</v>
      </c>
      <c r="AU140" s="5" t="s">
        <v>67</v>
      </c>
      <c r="AV140" s="5">
        <v>2010.0</v>
      </c>
      <c r="AW140" s="5" t="s">
        <v>100</v>
      </c>
      <c r="AX140" s="5" t="s">
        <v>649</v>
      </c>
      <c r="AY140" s="5" t="s">
        <v>650</v>
      </c>
      <c r="AZ140" s="5" t="s">
        <v>103</v>
      </c>
      <c r="BA140" s="5" t="s">
        <v>651</v>
      </c>
      <c r="BB140" s="5" t="s">
        <v>633</v>
      </c>
      <c r="BC140" s="5" t="s">
        <v>106</v>
      </c>
      <c r="BD140" s="5" t="s">
        <v>652</v>
      </c>
      <c r="BE140" s="5" t="s">
        <v>653</v>
      </c>
      <c r="BF140" s="6"/>
    </row>
    <row r="141">
      <c r="A141" s="3" t="s">
        <v>601</v>
      </c>
      <c r="B141" s="3" t="s">
        <v>601</v>
      </c>
      <c r="C141" s="3" t="s">
        <v>640</v>
      </c>
      <c r="D141" s="3" t="s">
        <v>654</v>
      </c>
      <c r="E141" s="4" t="s">
        <v>654</v>
      </c>
      <c r="F141" s="5" t="s">
        <v>655</v>
      </c>
      <c r="G141" s="5" t="s">
        <v>656</v>
      </c>
      <c r="H141" s="5" t="s">
        <v>67</v>
      </c>
      <c r="I141" s="6"/>
      <c r="J141" s="5" t="s">
        <v>67</v>
      </c>
      <c r="K141" s="6"/>
      <c r="L141" s="6"/>
      <c r="M141" s="6"/>
      <c r="N141" s="6"/>
      <c r="O141" s="6"/>
      <c r="P141" s="6"/>
      <c r="Q141" s="6"/>
      <c r="R141" s="6"/>
      <c r="S141" s="5"/>
      <c r="T141" s="5"/>
      <c r="U141" s="5"/>
      <c r="V141" s="6"/>
      <c r="W141" s="6"/>
      <c r="X141" s="6"/>
      <c r="Y141" s="6"/>
      <c r="Z141" s="6"/>
      <c r="AA141" s="6"/>
      <c r="AB141" s="6"/>
      <c r="AC141" s="5" t="s">
        <v>657</v>
      </c>
      <c r="AD141" s="5"/>
      <c r="AE141" s="5"/>
      <c r="AF141" s="5"/>
      <c r="AG141" s="5"/>
      <c r="AH141" s="5"/>
      <c r="AI141" s="5" t="s">
        <v>67</v>
      </c>
      <c r="AJ141" s="5"/>
      <c r="AK141" s="5" t="s">
        <v>644</v>
      </c>
      <c r="AL141" s="5" t="s">
        <v>628</v>
      </c>
      <c r="AM141" s="5">
        <v>2.0</v>
      </c>
      <c r="AN141" s="5" t="s">
        <v>629</v>
      </c>
      <c r="AO141" s="5" t="s">
        <v>645</v>
      </c>
      <c r="AP141" s="5" t="s">
        <v>67</v>
      </c>
      <c r="AQ141" s="5" t="s">
        <v>658</v>
      </c>
      <c r="AR141" s="5">
        <v>3.0</v>
      </c>
      <c r="AS141" s="5" t="s">
        <v>647</v>
      </c>
      <c r="AT141" s="5" t="s">
        <v>648</v>
      </c>
      <c r="AU141" s="5" t="s">
        <v>67</v>
      </c>
      <c r="AV141" s="5">
        <v>2010.0</v>
      </c>
      <c r="AW141" s="5" t="s">
        <v>100</v>
      </c>
      <c r="AX141" s="5" t="s">
        <v>649</v>
      </c>
      <c r="AY141" s="5" t="s">
        <v>650</v>
      </c>
      <c r="AZ141" s="5" t="s">
        <v>103</v>
      </c>
      <c r="BA141" s="5" t="s">
        <v>651</v>
      </c>
      <c r="BB141" s="5" t="s">
        <v>633</v>
      </c>
      <c r="BC141" s="5" t="s">
        <v>106</v>
      </c>
      <c r="BD141" s="5" t="s">
        <v>652</v>
      </c>
      <c r="BE141" s="5" t="s">
        <v>653</v>
      </c>
      <c r="BF141" s="6"/>
    </row>
    <row r="142">
      <c r="A142" s="3" t="s">
        <v>601</v>
      </c>
      <c r="B142" s="3" t="s">
        <v>601</v>
      </c>
      <c r="C142" s="3" t="s">
        <v>640</v>
      </c>
      <c r="D142" s="3" t="s">
        <v>659</v>
      </c>
      <c r="E142" s="4" t="s">
        <v>659</v>
      </c>
      <c r="F142" s="5" t="s">
        <v>660</v>
      </c>
      <c r="G142" s="5" t="s">
        <v>661</v>
      </c>
      <c r="H142" s="5" t="s">
        <v>67</v>
      </c>
      <c r="I142" s="6"/>
      <c r="J142" s="5" t="s">
        <v>67</v>
      </c>
      <c r="K142" s="5" t="s">
        <v>67</v>
      </c>
      <c r="L142" s="5" t="s">
        <v>67</v>
      </c>
      <c r="M142" s="5" t="s">
        <v>662</v>
      </c>
      <c r="N142" s="5">
        <v>2.0</v>
      </c>
      <c r="O142" s="5" t="s">
        <v>663</v>
      </c>
      <c r="P142" s="5" t="s">
        <v>664</v>
      </c>
      <c r="Q142" s="6"/>
      <c r="R142" s="6"/>
      <c r="S142" s="5"/>
      <c r="T142" s="5"/>
      <c r="U142" s="5"/>
      <c r="V142" s="5"/>
      <c r="W142" s="5"/>
      <c r="X142" s="5"/>
      <c r="Y142" s="5"/>
      <c r="Z142" s="5"/>
      <c r="AA142" s="5"/>
      <c r="AB142" s="5"/>
      <c r="AC142" s="5" t="s">
        <v>657</v>
      </c>
      <c r="AE142" s="5"/>
      <c r="AF142" s="5"/>
      <c r="AG142" s="5"/>
      <c r="AH142" s="5"/>
      <c r="AI142" s="5" t="s">
        <v>67</v>
      </c>
      <c r="AJ142" s="5"/>
      <c r="AK142" s="5" t="s">
        <v>644</v>
      </c>
      <c r="AL142" s="5" t="s">
        <v>628</v>
      </c>
      <c r="AM142" s="5">
        <v>2.0</v>
      </c>
      <c r="AN142" s="5" t="s">
        <v>629</v>
      </c>
      <c r="AO142" s="5" t="s">
        <v>645</v>
      </c>
      <c r="AP142" s="5" t="s">
        <v>67</v>
      </c>
      <c r="AQ142" s="5" t="s">
        <v>665</v>
      </c>
      <c r="AR142" s="5">
        <v>3.0</v>
      </c>
      <c r="AS142" s="5" t="s">
        <v>647</v>
      </c>
      <c r="AT142" s="5" t="s">
        <v>648</v>
      </c>
      <c r="AU142" s="5" t="s">
        <v>67</v>
      </c>
      <c r="AV142" s="5">
        <v>2010.0</v>
      </c>
      <c r="AW142" s="5" t="s">
        <v>100</v>
      </c>
      <c r="AX142" s="5" t="s">
        <v>666</v>
      </c>
      <c r="AY142" s="5" t="s">
        <v>650</v>
      </c>
      <c r="AZ142" s="5" t="s">
        <v>103</v>
      </c>
      <c r="BA142" s="5" t="s">
        <v>651</v>
      </c>
      <c r="BB142" s="5" t="s">
        <v>633</v>
      </c>
      <c r="BC142" s="5" t="s">
        <v>106</v>
      </c>
      <c r="BD142" s="5" t="s">
        <v>652</v>
      </c>
      <c r="BE142" s="5" t="s">
        <v>653</v>
      </c>
      <c r="BF142" s="6"/>
    </row>
    <row r="143">
      <c r="A143" s="3" t="s">
        <v>601</v>
      </c>
      <c r="B143" s="3" t="s">
        <v>601</v>
      </c>
      <c r="C143" s="3" t="s">
        <v>640</v>
      </c>
      <c r="D143" s="3" t="s">
        <v>667</v>
      </c>
      <c r="E143" s="4" t="s">
        <v>667</v>
      </c>
      <c r="F143" s="5" t="s">
        <v>660</v>
      </c>
      <c r="G143" s="5" t="s">
        <v>661</v>
      </c>
      <c r="H143" s="5" t="s">
        <v>67</v>
      </c>
      <c r="I143" s="5"/>
      <c r="J143" s="5" t="s">
        <v>67</v>
      </c>
      <c r="K143" s="6"/>
      <c r="L143" s="6"/>
      <c r="M143" s="6"/>
      <c r="N143" s="6"/>
      <c r="O143" s="6"/>
      <c r="P143" s="6"/>
      <c r="Q143" s="6"/>
      <c r="R143" s="6"/>
      <c r="S143" s="5"/>
      <c r="T143" s="5"/>
      <c r="U143" s="5"/>
      <c r="V143" s="6"/>
      <c r="W143" s="6"/>
      <c r="X143" s="5"/>
      <c r="Y143" s="5"/>
      <c r="Z143" s="5"/>
      <c r="AA143" s="5" t="s">
        <v>67</v>
      </c>
      <c r="AB143" s="5" t="s">
        <v>95</v>
      </c>
      <c r="AC143" s="5" t="s">
        <v>657</v>
      </c>
      <c r="AD143" s="5" t="s">
        <v>668</v>
      </c>
      <c r="AE143" s="5">
        <v>2.0</v>
      </c>
      <c r="AF143" s="5" t="s">
        <v>669</v>
      </c>
      <c r="AG143" s="5" t="s">
        <v>556</v>
      </c>
      <c r="AH143" s="5"/>
      <c r="AI143" s="5" t="s">
        <v>67</v>
      </c>
      <c r="AJ143" s="5"/>
      <c r="AK143" s="5" t="s">
        <v>644</v>
      </c>
      <c r="AL143" s="5" t="s">
        <v>628</v>
      </c>
      <c r="AM143" s="5">
        <v>2.0</v>
      </c>
      <c r="AN143" s="5" t="s">
        <v>629</v>
      </c>
      <c r="AO143" s="5" t="s">
        <v>645</v>
      </c>
      <c r="AP143" s="5" t="s">
        <v>67</v>
      </c>
      <c r="AQ143" s="5" t="s">
        <v>670</v>
      </c>
      <c r="AR143" s="5">
        <v>3.0</v>
      </c>
      <c r="AS143" s="5" t="s">
        <v>647</v>
      </c>
      <c r="AT143" s="5" t="s">
        <v>648</v>
      </c>
      <c r="AU143" s="5" t="s">
        <v>67</v>
      </c>
      <c r="AV143" s="5">
        <v>2010.0</v>
      </c>
      <c r="AW143" s="5" t="s">
        <v>100</v>
      </c>
      <c r="AX143" s="5" t="s">
        <v>649</v>
      </c>
      <c r="AY143" s="5" t="s">
        <v>650</v>
      </c>
      <c r="AZ143" s="5" t="s">
        <v>103</v>
      </c>
      <c r="BA143" s="5" t="s">
        <v>651</v>
      </c>
      <c r="BB143" s="5" t="s">
        <v>633</v>
      </c>
      <c r="BC143" s="5" t="s">
        <v>106</v>
      </c>
      <c r="BD143" s="5" t="s">
        <v>652</v>
      </c>
      <c r="BE143" s="5" t="s">
        <v>653</v>
      </c>
      <c r="BF143" s="6"/>
    </row>
    <row r="144">
      <c r="A144" s="3" t="s">
        <v>601</v>
      </c>
      <c r="B144" s="3" t="s">
        <v>601</v>
      </c>
      <c r="C144" s="3" t="s">
        <v>640</v>
      </c>
      <c r="D144" s="3" t="s">
        <v>671</v>
      </c>
      <c r="E144" s="4" t="s">
        <v>671</v>
      </c>
      <c r="F144" s="5" t="s">
        <v>672</v>
      </c>
      <c r="G144" s="5" t="s">
        <v>673</v>
      </c>
      <c r="H144" s="5" t="s">
        <v>67</v>
      </c>
      <c r="I144" s="5" t="s">
        <v>674</v>
      </c>
      <c r="J144" s="5" t="s">
        <v>67</v>
      </c>
      <c r="K144" s="6"/>
      <c r="L144" s="6"/>
      <c r="M144" s="6"/>
      <c r="N144" s="6"/>
      <c r="O144" s="6"/>
      <c r="P144" s="6"/>
      <c r="Q144" s="6"/>
      <c r="R144" s="6"/>
      <c r="S144" s="6"/>
      <c r="T144" s="6"/>
      <c r="U144" s="6"/>
      <c r="V144" s="6"/>
      <c r="W144" s="6"/>
      <c r="X144" s="6"/>
      <c r="Y144" s="6"/>
      <c r="Z144" s="6"/>
      <c r="AA144" s="6"/>
      <c r="AB144" s="6"/>
      <c r="AC144" s="5" t="s">
        <v>675</v>
      </c>
      <c r="AD144" s="6"/>
      <c r="AE144" s="6"/>
      <c r="AF144" s="6"/>
      <c r="AG144" s="6"/>
      <c r="AH144" s="6"/>
      <c r="AI144" s="6"/>
      <c r="AJ144" s="6"/>
      <c r="AK144" s="5"/>
      <c r="AL144" s="5"/>
      <c r="AM144" s="5"/>
      <c r="AN144" s="5"/>
      <c r="AO144" s="5"/>
      <c r="AP144" s="6"/>
      <c r="AQ144" s="6"/>
      <c r="AR144" s="6"/>
      <c r="AS144" s="6"/>
      <c r="AT144" s="6"/>
      <c r="AU144" s="6"/>
      <c r="AV144" s="6"/>
      <c r="AW144" s="6"/>
      <c r="AX144" s="6"/>
      <c r="AY144" s="6"/>
      <c r="AZ144" s="6"/>
      <c r="BA144" s="6"/>
      <c r="BB144" s="5"/>
      <c r="BC144" s="5"/>
      <c r="BD144" s="5"/>
      <c r="BE144" s="5"/>
      <c r="BF144" s="6"/>
    </row>
    <row r="145">
      <c r="A145" s="3" t="s">
        <v>601</v>
      </c>
      <c r="B145" s="3" t="s">
        <v>601</v>
      </c>
      <c r="C145" s="3" t="s">
        <v>640</v>
      </c>
      <c r="D145" s="3" t="s">
        <v>676</v>
      </c>
      <c r="E145" s="4" t="s">
        <v>676</v>
      </c>
      <c r="F145" s="5" t="s">
        <v>677</v>
      </c>
      <c r="G145" s="5" t="s">
        <v>678</v>
      </c>
      <c r="H145" s="5" t="s">
        <v>63</v>
      </c>
      <c r="I145" s="5" t="s">
        <v>67</v>
      </c>
      <c r="J145" s="5" t="s">
        <v>63</v>
      </c>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5"/>
      <c r="AL145" s="5"/>
      <c r="AM145" s="5"/>
      <c r="AN145" s="5"/>
      <c r="AO145" s="5"/>
      <c r="AP145" s="6"/>
      <c r="AQ145" s="6"/>
      <c r="AR145" s="6"/>
      <c r="AS145" s="6"/>
      <c r="AT145" s="6"/>
      <c r="AU145" s="6"/>
      <c r="AV145" s="6"/>
      <c r="AW145" s="6"/>
      <c r="AX145" s="6"/>
      <c r="AY145" s="6"/>
      <c r="AZ145" s="6"/>
      <c r="BA145" s="6"/>
      <c r="BB145" s="5"/>
      <c r="BC145" s="5"/>
      <c r="BD145" s="5"/>
      <c r="BE145" s="5"/>
      <c r="BF145" s="6"/>
    </row>
    <row r="146">
      <c r="A146" s="3" t="s">
        <v>601</v>
      </c>
      <c r="B146" s="3" t="s">
        <v>601</v>
      </c>
      <c r="C146" s="3" t="s">
        <v>640</v>
      </c>
      <c r="D146" s="3" t="s">
        <v>679</v>
      </c>
      <c r="E146" s="4" t="s">
        <v>679</v>
      </c>
      <c r="F146" s="5" t="s">
        <v>680</v>
      </c>
      <c r="G146" s="5" t="s">
        <v>681</v>
      </c>
      <c r="H146" s="5" t="s">
        <v>67</v>
      </c>
      <c r="I146" s="6"/>
      <c r="J146" s="5" t="s">
        <v>67</v>
      </c>
      <c r="K146" s="5" t="s">
        <v>67</v>
      </c>
      <c r="L146" s="5" t="s">
        <v>67</v>
      </c>
      <c r="M146" s="5" t="s">
        <v>682</v>
      </c>
      <c r="N146" s="5">
        <v>2.0</v>
      </c>
      <c r="O146" s="5" t="s">
        <v>663</v>
      </c>
      <c r="P146" s="5" t="s">
        <v>664</v>
      </c>
      <c r="Q146" s="6"/>
      <c r="R146" s="6"/>
      <c r="S146" s="5"/>
      <c r="T146" s="5"/>
      <c r="U146" s="5"/>
      <c r="V146" s="5"/>
      <c r="W146" s="5"/>
      <c r="X146" s="6"/>
      <c r="Y146" s="6"/>
      <c r="Z146" s="6"/>
      <c r="AA146" s="6"/>
      <c r="AB146" s="6"/>
      <c r="AC146" s="5" t="s">
        <v>675</v>
      </c>
      <c r="AE146" s="5"/>
      <c r="AF146" s="5"/>
      <c r="AG146" s="5"/>
      <c r="AH146" s="5"/>
      <c r="AI146" s="5" t="s">
        <v>67</v>
      </c>
      <c r="AJ146" s="5"/>
      <c r="AK146" s="5" t="s">
        <v>644</v>
      </c>
      <c r="AL146" s="5" t="s">
        <v>628</v>
      </c>
      <c r="AM146" s="5">
        <v>2.0</v>
      </c>
      <c r="AN146" s="5" t="s">
        <v>629</v>
      </c>
      <c r="AO146" s="5" t="s">
        <v>645</v>
      </c>
      <c r="AP146" s="5" t="s">
        <v>67</v>
      </c>
      <c r="AQ146" s="5" t="s">
        <v>683</v>
      </c>
      <c r="AR146" s="5">
        <v>3.0</v>
      </c>
      <c r="AS146" s="5" t="s">
        <v>647</v>
      </c>
      <c r="AT146" s="5" t="s">
        <v>648</v>
      </c>
      <c r="AU146" s="5" t="s">
        <v>67</v>
      </c>
      <c r="AV146" s="5">
        <v>2010.0</v>
      </c>
      <c r="AW146" s="5" t="s">
        <v>100</v>
      </c>
      <c r="AX146" s="5" t="s">
        <v>649</v>
      </c>
      <c r="AY146" s="5" t="s">
        <v>650</v>
      </c>
      <c r="AZ146" s="5" t="s">
        <v>103</v>
      </c>
      <c r="BA146" s="5" t="s">
        <v>651</v>
      </c>
      <c r="BB146" s="5" t="s">
        <v>633</v>
      </c>
      <c r="BC146" s="5" t="s">
        <v>106</v>
      </c>
      <c r="BD146" s="5" t="s">
        <v>652</v>
      </c>
      <c r="BE146" s="5" t="s">
        <v>653</v>
      </c>
      <c r="BF146" s="6"/>
    </row>
    <row r="147">
      <c r="A147" s="3" t="s">
        <v>601</v>
      </c>
      <c r="B147" s="3" t="s">
        <v>601</v>
      </c>
      <c r="C147" s="3" t="s">
        <v>640</v>
      </c>
      <c r="D147" s="3" t="s">
        <v>684</v>
      </c>
      <c r="E147" s="4" t="s">
        <v>684</v>
      </c>
      <c r="F147" s="5" t="s">
        <v>680</v>
      </c>
      <c r="G147" s="5" t="s">
        <v>681</v>
      </c>
      <c r="H147" s="5" t="s">
        <v>67</v>
      </c>
      <c r="I147" s="5"/>
      <c r="J147" s="5" t="s">
        <v>67</v>
      </c>
      <c r="K147" s="6"/>
      <c r="L147" s="6"/>
      <c r="M147" s="6"/>
      <c r="N147" s="6"/>
      <c r="O147" s="6"/>
      <c r="P147" s="6"/>
      <c r="Q147" s="6"/>
      <c r="R147" s="6"/>
      <c r="S147" s="5"/>
      <c r="T147" s="5"/>
      <c r="U147" s="5"/>
      <c r="V147" s="6"/>
      <c r="W147" s="6"/>
      <c r="X147" s="5"/>
      <c r="Y147" s="5"/>
      <c r="Z147" s="5"/>
      <c r="AA147" s="5" t="s">
        <v>67</v>
      </c>
      <c r="AB147" s="5" t="s">
        <v>95</v>
      </c>
      <c r="AC147" s="5" t="s">
        <v>657</v>
      </c>
      <c r="AD147" s="5" t="s">
        <v>685</v>
      </c>
      <c r="AE147" s="5">
        <v>2.0</v>
      </c>
      <c r="AF147" s="5" t="s">
        <v>669</v>
      </c>
      <c r="AG147" s="5" t="s">
        <v>556</v>
      </c>
      <c r="AH147" s="5"/>
      <c r="AI147" s="5" t="s">
        <v>67</v>
      </c>
      <c r="AJ147" s="5"/>
      <c r="AK147" s="5" t="s">
        <v>644</v>
      </c>
      <c r="AL147" s="5" t="s">
        <v>628</v>
      </c>
      <c r="AM147" s="5">
        <v>2.0</v>
      </c>
      <c r="AN147" s="5" t="s">
        <v>629</v>
      </c>
      <c r="AO147" s="5" t="s">
        <v>645</v>
      </c>
      <c r="AP147" s="5" t="s">
        <v>67</v>
      </c>
      <c r="AQ147" s="5" t="s">
        <v>686</v>
      </c>
      <c r="AR147" s="5">
        <v>3.0</v>
      </c>
      <c r="AS147" s="5" t="s">
        <v>647</v>
      </c>
      <c r="AT147" s="5" t="s">
        <v>648</v>
      </c>
      <c r="AU147" s="5" t="s">
        <v>67</v>
      </c>
      <c r="AV147" s="5">
        <v>2010.0</v>
      </c>
      <c r="AW147" s="5" t="s">
        <v>100</v>
      </c>
      <c r="AX147" s="5" t="s">
        <v>649</v>
      </c>
      <c r="AY147" s="5" t="s">
        <v>650</v>
      </c>
      <c r="AZ147" s="5" t="s">
        <v>103</v>
      </c>
      <c r="BA147" s="5" t="s">
        <v>651</v>
      </c>
      <c r="BB147" s="5" t="s">
        <v>633</v>
      </c>
      <c r="BC147" s="5" t="s">
        <v>106</v>
      </c>
      <c r="BD147" s="5" t="s">
        <v>652</v>
      </c>
      <c r="BE147" s="5" t="s">
        <v>653</v>
      </c>
      <c r="BF147" s="6"/>
    </row>
    <row r="148">
      <c r="A148" s="3" t="s">
        <v>601</v>
      </c>
      <c r="B148" s="3" t="s">
        <v>601</v>
      </c>
      <c r="C148" s="3" t="s">
        <v>640</v>
      </c>
      <c r="D148" s="3" t="s">
        <v>687</v>
      </c>
      <c r="E148" s="4" t="s">
        <v>687</v>
      </c>
      <c r="F148" s="5" t="s">
        <v>688</v>
      </c>
      <c r="G148" s="5" t="s">
        <v>689</v>
      </c>
      <c r="H148" s="5" t="s">
        <v>63</v>
      </c>
      <c r="I148" s="5" t="s">
        <v>690</v>
      </c>
      <c r="J148" s="5" t="s">
        <v>67</v>
      </c>
      <c r="K148" s="6"/>
      <c r="L148" s="6"/>
      <c r="M148" s="6"/>
      <c r="N148" s="6"/>
      <c r="O148" s="6"/>
      <c r="P148" s="6"/>
      <c r="Q148" s="6"/>
      <c r="R148" s="6"/>
      <c r="S148" s="6"/>
      <c r="T148" s="6"/>
      <c r="U148" s="6"/>
      <c r="V148" s="6"/>
      <c r="W148" s="6"/>
      <c r="X148" s="6"/>
      <c r="Y148" s="6"/>
      <c r="Z148" s="6"/>
      <c r="AA148" s="6"/>
      <c r="AB148" s="6"/>
      <c r="AC148" s="5" t="s">
        <v>657</v>
      </c>
      <c r="AD148" s="6"/>
      <c r="AE148" s="6"/>
      <c r="AF148" s="6"/>
      <c r="AG148" s="6"/>
      <c r="AH148" s="6"/>
      <c r="AI148" s="6"/>
      <c r="AJ148" s="6"/>
      <c r="AK148" s="5"/>
      <c r="AL148" s="5"/>
      <c r="AM148" s="5"/>
      <c r="AN148" s="5"/>
      <c r="AO148" s="5"/>
      <c r="AP148" s="6"/>
      <c r="AQ148" s="6"/>
      <c r="AR148" s="6"/>
      <c r="AS148" s="6"/>
      <c r="AT148" s="6"/>
      <c r="AU148" s="6"/>
      <c r="AV148" s="6"/>
      <c r="AW148" s="6"/>
      <c r="AX148" s="6"/>
      <c r="AY148" s="6"/>
      <c r="AZ148" s="6"/>
      <c r="BA148" s="6"/>
      <c r="BB148" s="5"/>
      <c r="BC148" s="5"/>
      <c r="BD148" s="5"/>
      <c r="BE148" s="5"/>
      <c r="BF148" s="6"/>
    </row>
    <row r="149">
      <c r="A149" s="3" t="s">
        <v>601</v>
      </c>
      <c r="B149" s="3" t="s">
        <v>601</v>
      </c>
      <c r="C149" s="3" t="s">
        <v>640</v>
      </c>
      <c r="D149" s="3" t="s">
        <v>691</v>
      </c>
      <c r="E149" s="4" t="s">
        <v>691</v>
      </c>
      <c r="F149" s="5" t="s">
        <v>692</v>
      </c>
      <c r="G149" s="5" t="s">
        <v>693</v>
      </c>
      <c r="H149" s="5" t="s">
        <v>67</v>
      </c>
      <c r="I149" s="6"/>
      <c r="J149" s="5" t="s">
        <v>67</v>
      </c>
      <c r="K149" s="6"/>
      <c r="L149" s="6"/>
      <c r="M149" s="6"/>
      <c r="N149" s="6"/>
      <c r="O149" s="6"/>
      <c r="P149" s="6"/>
      <c r="Q149" s="6"/>
      <c r="R149" s="6"/>
      <c r="S149" s="5"/>
      <c r="T149" s="5"/>
      <c r="U149" s="5"/>
      <c r="V149" s="6"/>
      <c r="W149" s="6"/>
      <c r="X149" s="6"/>
      <c r="Y149" s="6"/>
      <c r="Z149" s="6"/>
      <c r="AA149" s="6"/>
      <c r="AB149" s="6"/>
      <c r="AC149" s="5" t="s">
        <v>657</v>
      </c>
      <c r="AD149" s="5"/>
      <c r="AE149" s="5"/>
      <c r="AF149" s="5"/>
      <c r="AG149" s="5"/>
      <c r="AH149" s="5"/>
      <c r="AI149" s="5" t="s">
        <v>67</v>
      </c>
      <c r="AJ149" s="5"/>
      <c r="AK149" s="5" t="s">
        <v>644</v>
      </c>
      <c r="AL149" s="5" t="s">
        <v>628</v>
      </c>
      <c r="AM149" s="5">
        <v>2.0</v>
      </c>
      <c r="AN149" s="5" t="s">
        <v>629</v>
      </c>
      <c r="AO149" s="5" t="s">
        <v>645</v>
      </c>
      <c r="AP149" s="5" t="s">
        <v>67</v>
      </c>
      <c r="AQ149" s="5" t="s">
        <v>694</v>
      </c>
      <c r="AR149" s="5">
        <v>3.0</v>
      </c>
      <c r="AS149" s="5" t="s">
        <v>647</v>
      </c>
      <c r="AT149" s="5" t="s">
        <v>648</v>
      </c>
      <c r="AU149" s="5" t="s">
        <v>67</v>
      </c>
      <c r="AV149" s="5">
        <v>2010.0</v>
      </c>
      <c r="AW149" s="5" t="s">
        <v>100</v>
      </c>
      <c r="AX149" s="5" t="s">
        <v>649</v>
      </c>
      <c r="AY149" s="5" t="s">
        <v>650</v>
      </c>
      <c r="AZ149" s="5" t="s">
        <v>103</v>
      </c>
      <c r="BA149" s="5" t="s">
        <v>651</v>
      </c>
      <c r="BB149" s="5" t="s">
        <v>633</v>
      </c>
      <c r="BC149" s="5" t="s">
        <v>106</v>
      </c>
      <c r="BD149" s="5" t="s">
        <v>652</v>
      </c>
      <c r="BE149" s="5" t="s">
        <v>653</v>
      </c>
      <c r="BF149" s="6"/>
    </row>
    <row r="150">
      <c r="A150" s="3" t="s">
        <v>601</v>
      </c>
      <c r="B150" s="3" t="s">
        <v>601</v>
      </c>
      <c r="C150" s="3" t="s">
        <v>640</v>
      </c>
      <c r="D150" s="3" t="s">
        <v>695</v>
      </c>
      <c r="E150" s="4" t="s">
        <v>695</v>
      </c>
      <c r="F150" s="5" t="s">
        <v>696</v>
      </c>
      <c r="G150" s="5" t="s">
        <v>697</v>
      </c>
      <c r="H150" s="5" t="s">
        <v>67</v>
      </c>
      <c r="I150" s="5"/>
      <c r="J150" s="5" t="s">
        <v>67</v>
      </c>
      <c r="K150" s="6"/>
      <c r="L150" s="6"/>
      <c r="M150" s="6"/>
      <c r="N150" s="5"/>
      <c r="O150" s="5"/>
      <c r="P150" s="5"/>
      <c r="Q150" s="5"/>
      <c r="R150" s="5"/>
      <c r="S150" s="5"/>
      <c r="T150" s="5"/>
      <c r="U150" s="5"/>
      <c r="V150" s="5"/>
      <c r="W150" s="5"/>
      <c r="X150" s="6"/>
      <c r="Y150" s="6"/>
      <c r="Z150" s="6"/>
      <c r="AA150" s="6"/>
      <c r="AB150" s="6"/>
      <c r="AC150" s="5" t="s">
        <v>657</v>
      </c>
      <c r="AD150" s="5"/>
      <c r="AE150" s="5"/>
      <c r="AF150" s="5"/>
      <c r="AG150" s="5"/>
      <c r="AH150" s="5"/>
      <c r="AI150" s="5" t="s">
        <v>67</v>
      </c>
      <c r="AJ150" s="5"/>
      <c r="AK150" s="5" t="s">
        <v>644</v>
      </c>
      <c r="AL150" s="5" t="s">
        <v>628</v>
      </c>
      <c r="AM150" s="5">
        <v>2.0</v>
      </c>
      <c r="AN150" s="5" t="s">
        <v>629</v>
      </c>
      <c r="AO150" s="5" t="s">
        <v>645</v>
      </c>
      <c r="AP150" s="5" t="s">
        <v>67</v>
      </c>
      <c r="AQ150" s="3" t="s">
        <v>698</v>
      </c>
      <c r="AR150" s="5">
        <v>3.0</v>
      </c>
      <c r="AS150" s="5" t="s">
        <v>647</v>
      </c>
      <c r="AT150" s="5" t="s">
        <v>648</v>
      </c>
      <c r="AU150" s="5" t="s">
        <v>67</v>
      </c>
      <c r="AV150" s="5">
        <v>2010.0</v>
      </c>
      <c r="AW150" s="5" t="s">
        <v>100</v>
      </c>
      <c r="AX150" s="5" t="s">
        <v>649</v>
      </c>
      <c r="AY150" s="5" t="s">
        <v>650</v>
      </c>
      <c r="AZ150" s="5" t="s">
        <v>103</v>
      </c>
      <c r="BA150" s="5" t="s">
        <v>651</v>
      </c>
      <c r="BB150" s="5" t="s">
        <v>633</v>
      </c>
      <c r="BC150" s="5" t="s">
        <v>106</v>
      </c>
      <c r="BD150" s="5" t="s">
        <v>652</v>
      </c>
      <c r="BE150" s="5" t="s">
        <v>653</v>
      </c>
      <c r="BF150" s="6"/>
    </row>
    <row r="151">
      <c r="A151" s="3" t="s">
        <v>601</v>
      </c>
      <c r="B151" s="3" t="s">
        <v>601</v>
      </c>
      <c r="C151" s="3" t="s">
        <v>640</v>
      </c>
      <c r="D151" s="3" t="s">
        <v>699</v>
      </c>
      <c r="E151" s="4" t="s">
        <v>699</v>
      </c>
      <c r="F151" s="5" t="s">
        <v>700</v>
      </c>
      <c r="G151" s="5" t="s">
        <v>701</v>
      </c>
      <c r="H151" s="5" t="s">
        <v>63</v>
      </c>
      <c r="I151" s="5" t="s">
        <v>690</v>
      </c>
      <c r="J151" s="5" t="s">
        <v>67</v>
      </c>
      <c r="K151" s="6"/>
      <c r="L151" s="6"/>
      <c r="M151" s="6"/>
      <c r="N151" s="6"/>
      <c r="O151" s="6"/>
      <c r="P151" s="6"/>
      <c r="Q151" s="6"/>
      <c r="R151" s="6"/>
      <c r="S151" s="6"/>
      <c r="T151" s="6"/>
      <c r="U151" s="6"/>
      <c r="V151" s="6"/>
      <c r="W151" s="6"/>
      <c r="X151" s="6"/>
      <c r="Y151" s="6"/>
      <c r="Z151" s="6"/>
      <c r="AA151" s="6"/>
      <c r="AB151" s="6"/>
      <c r="AC151" s="5" t="s">
        <v>657</v>
      </c>
      <c r="AD151" s="6"/>
      <c r="AE151" s="6"/>
      <c r="AF151" s="6"/>
      <c r="AG151" s="6"/>
      <c r="AH151" s="6"/>
      <c r="AI151" s="6"/>
      <c r="AJ151" s="6"/>
      <c r="AK151" s="5"/>
      <c r="AL151" s="5"/>
      <c r="AM151" s="5"/>
      <c r="AN151" s="5"/>
      <c r="AO151" s="5"/>
      <c r="AP151" s="6"/>
      <c r="AQ151" s="6"/>
      <c r="AR151" s="6"/>
      <c r="AS151" s="6"/>
      <c r="AT151" s="6"/>
      <c r="AU151" s="6"/>
      <c r="AV151" s="6"/>
      <c r="AW151" s="6"/>
      <c r="AX151" s="6"/>
      <c r="AY151" s="6"/>
      <c r="AZ151" s="6"/>
      <c r="BA151" s="6"/>
      <c r="BB151" s="5"/>
      <c r="BC151" s="5"/>
      <c r="BD151" s="5"/>
      <c r="BE151" s="5"/>
      <c r="BF151" s="6"/>
    </row>
    <row r="152">
      <c r="A152" s="3" t="s">
        <v>601</v>
      </c>
      <c r="B152" s="3" t="s">
        <v>601</v>
      </c>
      <c r="C152" s="3" t="s">
        <v>640</v>
      </c>
      <c r="D152" s="3" t="s">
        <v>702</v>
      </c>
      <c r="E152" s="4" t="s">
        <v>702</v>
      </c>
      <c r="F152" s="5" t="s">
        <v>700</v>
      </c>
      <c r="G152" s="5" t="s">
        <v>701</v>
      </c>
      <c r="H152" s="5" t="s">
        <v>63</v>
      </c>
      <c r="I152" s="5" t="s">
        <v>690</v>
      </c>
      <c r="J152" s="5" t="s">
        <v>67</v>
      </c>
      <c r="K152" s="6"/>
      <c r="L152" s="6"/>
      <c r="M152" s="6"/>
      <c r="N152" s="6"/>
      <c r="O152" s="6"/>
      <c r="P152" s="6"/>
      <c r="Q152" s="6"/>
      <c r="R152" s="6"/>
      <c r="S152" s="6"/>
      <c r="T152" s="6"/>
      <c r="U152" s="6"/>
      <c r="V152" s="6"/>
      <c r="W152" s="6"/>
      <c r="X152" s="6"/>
      <c r="Y152" s="6"/>
      <c r="Z152" s="6"/>
      <c r="AA152" s="6"/>
      <c r="AB152" s="6"/>
      <c r="AC152" s="5" t="s">
        <v>657</v>
      </c>
      <c r="AD152" s="6"/>
      <c r="AE152" s="6"/>
      <c r="AF152" s="6"/>
      <c r="AG152" s="6"/>
      <c r="AH152" s="6"/>
      <c r="AI152" s="6"/>
      <c r="AJ152" s="6"/>
      <c r="AK152" s="5"/>
      <c r="AL152" s="5"/>
      <c r="AM152" s="5"/>
      <c r="AN152" s="5"/>
      <c r="AO152" s="5"/>
      <c r="AP152" s="6"/>
      <c r="AQ152" s="6"/>
      <c r="AR152" s="6"/>
      <c r="AS152" s="6"/>
      <c r="AT152" s="6"/>
      <c r="AU152" s="6"/>
      <c r="AV152" s="6"/>
      <c r="AW152" s="6"/>
      <c r="AX152" s="6"/>
      <c r="AY152" s="6"/>
      <c r="AZ152" s="6"/>
      <c r="BA152" s="6"/>
      <c r="BB152" s="5"/>
      <c r="BC152" s="5"/>
      <c r="BD152" s="5"/>
      <c r="BE152" s="5"/>
      <c r="BF152" s="6"/>
    </row>
    <row r="153">
      <c r="A153" s="3" t="s">
        <v>601</v>
      </c>
      <c r="B153" s="3" t="s">
        <v>601</v>
      </c>
      <c r="C153" s="3" t="s">
        <v>640</v>
      </c>
      <c r="D153" s="3" t="s">
        <v>703</v>
      </c>
      <c r="E153" s="4" t="s">
        <v>703</v>
      </c>
      <c r="F153" s="5" t="s">
        <v>704</v>
      </c>
      <c r="G153" s="5" t="s">
        <v>705</v>
      </c>
      <c r="H153" s="5" t="s">
        <v>67</v>
      </c>
      <c r="I153" s="6"/>
      <c r="J153" s="5" t="s">
        <v>67</v>
      </c>
      <c r="K153" s="6"/>
      <c r="L153" s="6"/>
      <c r="M153" s="6"/>
      <c r="N153" s="6"/>
      <c r="O153" s="6"/>
      <c r="P153" s="6"/>
      <c r="Q153" s="6"/>
      <c r="R153" s="6"/>
      <c r="S153" s="5"/>
      <c r="T153" s="5"/>
      <c r="U153" s="5"/>
      <c r="V153" s="6"/>
      <c r="W153" s="6"/>
      <c r="X153" s="6"/>
      <c r="Y153" s="6"/>
      <c r="Z153" s="6"/>
      <c r="AA153" s="6"/>
      <c r="AB153" s="6"/>
      <c r="AC153" s="5" t="s">
        <v>657</v>
      </c>
      <c r="AD153" s="5"/>
      <c r="AE153" s="5"/>
      <c r="AF153" s="5"/>
      <c r="AG153" s="5"/>
      <c r="AH153" s="5"/>
      <c r="AI153" s="5" t="s">
        <v>67</v>
      </c>
      <c r="AJ153" s="5"/>
      <c r="AK153" s="5" t="s">
        <v>644</v>
      </c>
      <c r="AL153" s="5" t="s">
        <v>628</v>
      </c>
      <c r="AM153" s="5">
        <v>2.0</v>
      </c>
      <c r="AN153" s="5" t="s">
        <v>629</v>
      </c>
      <c r="AO153" s="5" t="s">
        <v>645</v>
      </c>
      <c r="AP153" s="5" t="s">
        <v>67</v>
      </c>
      <c r="AQ153" s="5" t="s">
        <v>706</v>
      </c>
      <c r="AR153" s="5">
        <v>3.0</v>
      </c>
      <c r="AS153" s="5" t="s">
        <v>647</v>
      </c>
      <c r="AT153" s="5" t="s">
        <v>648</v>
      </c>
      <c r="AU153" s="5" t="s">
        <v>67</v>
      </c>
      <c r="AV153" s="5">
        <v>2010.0</v>
      </c>
      <c r="AW153" s="5" t="s">
        <v>100</v>
      </c>
      <c r="AX153" s="5" t="s">
        <v>649</v>
      </c>
      <c r="AY153" s="5" t="s">
        <v>650</v>
      </c>
      <c r="AZ153" s="5" t="s">
        <v>103</v>
      </c>
      <c r="BA153" s="5" t="s">
        <v>651</v>
      </c>
      <c r="BB153" s="5" t="s">
        <v>633</v>
      </c>
      <c r="BC153" s="5" t="s">
        <v>106</v>
      </c>
      <c r="BD153" s="5" t="s">
        <v>652</v>
      </c>
      <c r="BE153" s="5" t="s">
        <v>653</v>
      </c>
      <c r="BF153" s="6"/>
    </row>
    <row r="154">
      <c r="A154" s="3" t="s">
        <v>601</v>
      </c>
      <c r="B154" s="3" t="s">
        <v>601</v>
      </c>
      <c r="C154" s="3" t="s">
        <v>640</v>
      </c>
      <c r="D154" s="3" t="s">
        <v>707</v>
      </c>
      <c r="E154" s="4" t="s">
        <v>707</v>
      </c>
      <c r="F154" s="5" t="s">
        <v>704</v>
      </c>
      <c r="G154" s="5" t="s">
        <v>705</v>
      </c>
      <c r="H154" s="5" t="s">
        <v>67</v>
      </c>
      <c r="I154" s="6"/>
      <c r="J154" s="5" t="s">
        <v>67</v>
      </c>
      <c r="K154" s="6"/>
      <c r="L154" s="6"/>
      <c r="M154" s="6"/>
      <c r="N154" s="6"/>
      <c r="O154" s="6"/>
      <c r="P154" s="6"/>
      <c r="Q154" s="6"/>
      <c r="R154" s="6"/>
      <c r="S154" s="5"/>
      <c r="T154" s="5"/>
      <c r="U154" s="5"/>
      <c r="V154" s="6"/>
      <c r="W154" s="6"/>
      <c r="X154" s="6"/>
      <c r="Y154" s="6"/>
      <c r="Z154" s="6"/>
      <c r="AA154" s="6"/>
      <c r="AB154" s="6"/>
      <c r="AC154" s="5" t="s">
        <v>657</v>
      </c>
      <c r="AD154" s="5"/>
      <c r="AE154" s="5"/>
      <c r="AF154" s="5"/>
      <c r="AG154" s="5"/>
      <c r="AH154" s="5"/>
      <c r="AI154" s="5" t="s">
        <v>67</v>
      </c>
      <c r="AJ154" s="5"/>
      <c r="AK154" s="5" t="s">
        <v>644</v>
      </c>
      <c r="AL154" s="5" t="s">
        <v>628</v>
      </c>
      <c r="AM154" s="5">
        <v>2.0</v>
      </c>
      <c r="AN154" s="5" t="s">
        <v>629</v>
      </c>
      <c r="AO154" s="5" t="s">
        <v>645</v>
      </c>
      <c r="AP154" s="5" t="s">
        <v>67</v>
      </c>
      <c r="AQ154" s="5" t="s">
        <v>708</v>
      </c>
      <c r="AR154" s="5">
        <v>3.0</v>
      </c>
      <c r="AS154" s="5" t="s">
        <v>647</v>
      </c>
      <c r="AT154" s="5" t="s">
        <v>648</v>
      </c>
      <c r="AU154" s="5" t="s">
        <v>67</v>
      </c>
      <c r="AV154" s="5">
        <v>2010.0</v>
      </c>
      <c r="AW154" s="5" t="s">
        <v>100</v>
      </c>
      <c r="AX154" s="5" t="s">
        <v>649</v>
      </c>
      <c r="AY154" s="5" t="s">
        <v>650</v>
      </c>
      <c r="AZ154" s="5" t="s">
        <v>103</v>
      </c>
      <c r="BA154" s="5" t="s">
        <v>651</v>
      </c>
      <c r="BB154" s="5" t="s">
        <v>633</v>
      </c>
      <c r="BC154" s="5" t="s">
        <v>106</v>
      </c>
      <c r="BD154" s="5" t="s">
        <v>652</v>
      </c>
      <c r="BE154" s="5" t="s">
        <v>653</v>
      </c>
      <c r="BF154" s="6"/>
    </row>
    <row r="155">
      <c r="A155" s="3" t="s">
        <v>601</v>
      </c>
      <c r="B155" s="3" t="s">
        <v>601</v>
      </c>
      <c r="C155" s="3" t="s">
        <v>640</v>
      </c>
      <c r="D155" s="3" t="s">
        <v>709</v>
      </c>
      <c r="E155" s="4" t="s">
        <v>709</v>
      </c>
      <c r="F155" s="5" t="s">
        <v>704</v>
      </c>
      <c r="G155" s="5" t="s">
        <v>705</v>
      </c>
      <c r="H155" s="5" t="s">
        <v>67</v>
      </c>
      <c r="I155" s="6"/>
      <c r="J155" s="5" t="s">
        <v>67</v>
      </c>
      <c r="K155" s="6"/>
      <c r="L155" s="6"/>
      <c r="M155" s="6"/>
      <c r="N155" s="6"/>
      <c r="O155" s="6"/>
      <c r="P155" s="6"/>
      <c r="Q155" s="6"/>
      <c r="R155" s="6"/>
      <c r="S155" s="5"/>
      <c r="T155" s="5"/>
      <c r="U155" s="5"/>
      <c r="V155" s="6"/>
      <c r="W155" s="6"/>
      <c r="X155" s="6"/>
      <c r="Y155" s="6"/>
      <c r="Z155" s="6"/>
      <c r="AA155" s="6"/>
      <c r="AB155" s="6"/>
      <c r="AC155" s="5" t="s">
        <v>657</v>
      </c>
      <c r="AD155" s="5"/>
      <c r="AE155" s="5"/>
      <c r="AF155" s="5"/>
      <c r="AG155" s="5"/>
      <c r="AH155" s="5"/>
      <c r="AI155" s="5" t="s">
        <v>67</v>
      </c>
      <c r="AJ155" s="5"/>
      <c r="AK155" s="5" t="s">
        <v>644</v>
      </c>
      <c r="AL155" s="5" t="s">
        <v>628</v>
      </c>
      <c r="AM155" s="5">
        <v>2.0</v>
      </c>
      <c r="AN155" s="5" t="s">
        <v>629</v>
      </c>
      <c r="AO155" s="5" t="s">
        <v>645</v>
      </c>
      <c r="AP155" s="5" t="s">
        <v>67</v>
      </c>
      <c r="AQ155" s="5" t="s">
        <v>710</v>
      </c>
      <c r="AR155" s="5">
        <v>3.0</v>
      </c>
      <c r="AS155" s="5" t="s">
        <v>647</v>
      </c>
      <c r="AT155" s="5" t="s">
        <v>648</v>
      </c>
      <c r="AU155" s="5" t="s">
        <v>67</v>
      </c>
      <c r="AV155" s="5">
        <v>2010.0</v>
      </c>
      <c r="AW155" s="5" t="s">
        <v>100</v>
      </c>
      <c r="AX155" s="5" t="s">
        <v>649</v>
      </c>
      <c r="AY155" s="5" t="s">
        <v>650</v>
      </c>
      <c r="AZ155" s="5" t="s">
        <v>103</v>
      </c>
      <c r="BA155" s="5" t="s">
        <v>651</v>
      </c>
      <c r="BB155" s="5" t="s">
        <v>633</v>
      </c>
      <c r="BC155" s="5" t="s">
        <v>106</v>
      </c>
      <c r="BD155" s="5" t="s">
        <v>652</v>
      </c>
      <c r="BE155" s="5" t="s">
        <v>653</v>
      </c>
      <c r="BF155" s="6"/>
    </row>
    <row r="156">
      <c r="A156" s="3" t="s">
        <v>601</v>
      </c>
      <c r="B156" s="3" t="s">
        <v>601</v>
      </c>
      <c r="C156" s="3" t="s">
        <v>640</v>
      </c>
      <c r="D156" s="3" t="s">
        <v>711</v>
      </c>
      <c r="E156" s="4" t="s">
        <v>711</v>
      </c>
      <c r="F156" s="5" t="s">
        <v>712</v>
      </c>
      <c r="G156" s="5" t="s">
        <v>713</v>
      </c>
      <c r="H156" s="5" t="s">
        <v>67</v>
      </c>
      <c r="I156" s="6"/>
      <c r="J156" s="5" t="s">
        <v>67</v>
      </c>
      <c r="K156" s="6"/>
      <c r="L156" s="6"/>
      <c r="M156" s="6"/>
      <c r="N156" s="6"/>
      <c r="O156" s="6"/>
      <c r="P156" s="6"/>
      <c r="Q156" s="6"/>
      <c r="R156" s="6"/>
      <c r="S156" s="5"/>
      <c r="T156" s="5"/>
      <c r="U156" s="5"/>
      <c r="V156" s="6"/>
      <c r="W156" s="6"/>
      <c r="X156" s="6"/>
      <c r="Y156" s="6"/>
      <c r="Z156" s="6"/>
      <c r="AA156" s="6"/>
      <c r="AB156" s="6"/>
      <c r="AC156" s="5" t="s">
        <v>657</v>
      </c>
      <c r="AD156" s="5"/>
      <c r="AE156" s="5"/>
      <c r="AF156" s="5"/>
      <c r="AG156" s="5"/>
      <c r="AH156" s="5"/>
      <c r="AI156" s="5" t="s">
        <v>67</v>
      </c>
      <c r="AJ156" s="5"/>
      <c r="AK156" s="5" t="s">
        <v>644</v>
      </c>
      <c r="AL156" s="5" t="s">
        <v>628</v>
      </c>
      <c r="AM156" s="5">
        <v>2.0</v>
      </c>
      <c r="AN156" s="5" t="s">
        <v>629</v>
      </c>
      <c r="AO156" s="5" t="s">
        <v>645</v>
      </c>
      <c r="AP156" s="5" t="s">
        <v>67</v>
      </c>
      <c r="AQ156" s="5" t="s">
        <v>714</v>
      </c>
      <c r="AR156" s="5">
        <v>3.0</v>
      </c>
      <c r="AS156" s="5" t="s">
        <v>647</v>
      </c>
      <c r="AT156" s="5" t="s">
        <v>648</v>
      </c>
      <c r="AU156" s="5" t="s">
        <v>67</v>
      </c>
      <c r="AV156" s="5">
        <v>2010.0</v>
      </c>
      <c r="AW156" s="5" t="s">
        <v>100</v>
      </c>
      <c r="AX156" s="5" t="s">
        <v>649</v>
      </c>
      <c r="AY156" s="5" t="s">
        <v>650</v>
      </c>
      <c r="AZ156" s="5" t="s">
        <v>103</v>
      </c>
      <c r="BA156" s="5" t="s">
        <v>651</v>
      </c>
      <c r="BB156" s="5" t="s">
        <v>633</v>
      </c>
      <c r="BC156" s="5" t="s">
        <v>106</v>
      </c>
      <c r="BD156" s="5" t="s">
        <v>652</v>
      </c>
      <c r="BE156" s="5" t="s">
        <v>653</v>
      </c>
      <c r="BF156" s="6"/>
    </row>
    <row r="157">
      <c r="A157" s="3" t="s">
        <v>601</v>
      </c>
      <c r="B157" s="3" t="s">
        <v>601</v>
      </c>
      <c r="C157" s="3" t="s">
        <v>640</v>
      </c>
      <c r="D157" s="3" t="s">
        <v>715</v>
      </c>
      <c r="E157" s="4" t="s">
        <v>715</v>
      </c>
      <c r="F157" s="5" t="s">
        <v>716</v>
      </c>
      <c r="G157" s="5" t="s">
        <v>717</v>
      </c>
      <c r="H157" s="5" t="s">
        <v>67</v>
      </c>
      <c r="I157" s="6"/>
      <c r="J157" s="5" t="s">
        <v>67</v>
      </c>
      <c r="K157" s="6"/>
      <c r="L157" s="6"/>
      <c r="M157" s="6"/>
      <c r="N157" s="6"/>
      <c r="O157" s="6"/>
      <c r="P157" s="6"/>
      <c r="Q157" s="6"/>
      <c r="R157" s="6"/>
      <c r="S157" s="5"/>
      <c r="T157" s="5"/>
      <c r="U157" s="5"/>
      <c r="V157" s="6"/>
      <c r="W157" s="6"/>
      <c r="X157" s="6"/>
      <c r="Y157" s="6"/>
      <c r="Z157" s="6"/>
      <c r="AA157" s="6"/>
      <c r="AB157" s="6"/>
      <c r="AC157" s="5" t="s">
        <v>657</v>
      </c>
      <c r="AD157" s="5"/>
      <c r="AE157" s="5"/>
      <c r="AF157" s="5"/>
      <c r="AG157" s="5"/>
      <c r="AH157" s="5"/>
      <c r="AI157" s="5" t="s">
        <v>67</v>
      </c>
      <c r="AJ157" s="5"/>
      <c r="AK157" s="5" t="s">
        <v>644</v>
      </c>
      <c r="AL157" s="5" t="s">
        <v>628</v>
      </c>
      <c r="AM157" s="5">
        <v>2.0</v>
      </c>
      <c r="AN157" s="5" t="s">
        <v>629</v>
      </c>
      <c r="AO157" s="5" t="s">
        <v>645</v>
      </c>
      <c r="AP157" s="5" t="s">
        <v>67</v>
      </c>
      <c r="AQ157" s="5" t="s">
        <v>718</v>
      </c>
      <c r="AR157" s="5">
        <v>3.0</v>
      </c>
      <c r="AS157" s="5" t="s">
        <v>647</v>
      </c>
      <c r="AT157" s="5" t="s">
        <v>648</v>
      </c>
      <c r="AU157" s="5" t="s">
        <v>67</v>
      </c>
      <c r="AV157" s="5">
        <v>2010.0</v>
      </c>
      <c r="AW157" s="5" t="s">
        <v>100</v>
      </c>
      <c r="AX157" s="5" t="s">
        <v>649</v>
      </c>
      <c r="AY157" s="5" t="s">
        <v>650</v>
      </c>
      <c r="AZ157" s="5" t="s">
        <v>103</v>
      </c>
      <c r="BA157" s="5" t="s">
        <v>651</v>
      </c>
      <c r="BB157" s="5" t="s">
        <v>633</v>
      </c>
      <c r="BC157" s="5" t="s">
        <v>106</v>
      </c>
      <c r="BD157" s="5" t="s">
        <v>652</v>
      </c>
      <c r="BE157" s="5" t="s">
        <v>653</v>
      </c>
      <c r="BF157" s="6"/>
    </row>
    <row r="158">
      <c r="A158" s="3" t="s">
        <v>601</v>
      </c>
      <c r="B158" s="3" t="s">
        <v>601</v>
      </c>
      <c r="C158" s="3" t="s">
        <v>640</v>
      </c>
      <c r="D158" s="3" t="s">
        <v>719</v>
      </c>
      <c r="E158" s="4" t="s">
        <v>719</v>
      </c>
      <c r="F158" s="5" t="s">
        <v>716</v>
      </c>
      <c r="G158" s="5" t="s">
        <v>717</v>
      </c>
      <c r="H158" s="5" t="s">
        <v>63</v>
      </c>
      <c r="I158" s="6"/>
      <c r="J158" s="5" t="s">
        <v>67</v>
      </c>
      <c r="K158" s="5" t="s">
        <v>67</v>
      </c>
      <c r="L158" s="5" t="s">
        <v>67</v>
      </c>
      <c r="M158" s="5" t="s">
        <v>720</v>
      </c>
      <c r="N158" s="5">
        <v>2.0</v>
      </c>
      <c r="O158" s="5" t="s">
        <v>663</v>
      </c>
      <c r="P158" s="5" t="s">
        <v>664</v>
      </c>
      <c r="Q158" s="6"/>
      <c r="R158" s="6"/>
      <c r="S158" s="5"/>
      <c r="T158" s="5"/>
      <c r="U158" s="5"/>
      <c r="V158" s="6"/>
      <c r="W158" s="6"/>
      <c r="X158" s="6"/>
      <c r="Y158" s="6"/>
      <c r="Z158" s="6"/>
      <c r="AA158" s="6"/>
      <c r="AB158" s="6"/>
      <c r="AC158" s="5" t="s">
        <v>675</v>
      </c>
      <c r="AD158" s="5"/>
      <c r="AE158" s="5"/>
      <c r="AF158" s="5"/>
      <c r="AG158" s="5"/>
      <c r="AH158" s="5"/>
      <c r="AI158" s="5" t="s">
        <v>67</v>
      </c>
      <c r="AJ158" s="5"/>
      <c r="AK158" s="5" t="s">
        <v>644</v>
      </c>
      <c r="AL158" s="5" t="s">
        <v>628</v>
      </c>
      <c r="AM158" s="5">
        <v>2.0</v>
      </c>
      <c r="AN158" s="5" t="s">
        <v>629</v>
      </c>
      <c r="AO158" s="5" t="s">
        <v>645</v>
      </c>
      <c r="AP158" s="5" t="s">
        <v>67</v>
      </c>
      <c r="AQ158" s="3" t="s">
        <v>698</v>
      </c>
      <c r="AR158" s="5">
        <v>3.0</v>
      </c>
      <c r="AS158" s="5" t="s">
        <v>647</v>
      </c>
      <c r="AT158" s="5" t="s">
        <v>648</v>
      </c>
      <c r="AU158" s="5" t="s">
        <v>67</v>
      </c>
      <c r="AV158" s="5">
        <v>2010.0</v>
      </c>
      <c r="AW158" s="5" t="s">
        <v>100</v>
      </c>
      <c r="AX158" s="5" t="s">
        <v>649</v>
      </c>
      <c r="AY158" s="5" t="s">
        <v>650</v>
      </c>
      <c r="AZ158" s="5" t="s">
        <v>103</v>
      </c>
      <c r="BA158" s="5" t="s">
        <v>651</v>
      </c>
      <c r="BB158" s="5" t="s">
        <v>633</v>
      </c>
      <c r="BC158" s="5" t="s">
        <v>106</v>
      </c>
      <c r="BD158" s="5" t="s">
        <v>652</v>
      </c>
      <c r="BE158" s="5" t="s">
        <v>653</v>
      </c>
      <c r="BF158" s="6"/>
    </row>
    <row r="159">
      <c r="A159" s="3" t="s">
        <v>601</v>
      </c>
      <c r="B159" s="3" t="s">
        <v>601</v>
      </c>
      <c r="C159" s="3" t="s">
        <v>640</v>
      </c>
      <c r="D159" s="3" t="s">
        <v>721</v>
      </c>
      <c r="E159" s="4" t="s">
        <v>721</v>
      </c>
      <c r="F159" s="5" t="s">
        <v>716</v>
      </c>
      <c r="G159" s="5" t="s">
        <v>717</v>
      </c>
      <c r="H159" s="5" t="s">
        <v>67</v>
      </c>
      <c r="I159" s="6"/>
      <c r="J159" s="5" t="s">
        <v>67</v>
      </c>
      <c r="K159" s="6"/>
      <c r="L159" s="6"/>
      <c r="M159" s="6"/>
      <c r="N159" s="6"/>
      <c r="O159" s="6"/>
      <c r="P159" s="6"/>
      <c r="Q159" s="6"/>
      <c r="R159" s="6"/>
      <c r="S159" s="5"/>
      <c r="T159" s="5"/>
      <c r="U159" s="5"/>
      <c r="V159" s="6"/>
      <c r="W159" s="6"/>
      <c r="X159" s="6"/>
      <c r="Y159" s="6"/>
      <c r="Z159" s="6"/>
      <c r="AA159" s="6"/>
      <c r="AB159" s="6"/>
      <c r="AC159" s="5" t="s">
        <v>657</v>
      </c>
      <c r="AD159" s="5"/>
      <c r="AE159" s="5"/>
      <c r="AF159" s="5"/>
      <c r="AG159" s="5"/>
      <c r="AH159" s="5"/>
      <c r="AI159" s="5" t="s">
        <v>67</v>
      </c>
      <c r="AJ159" s="5"/>
      <c r="AK159" s="5" t="s">
        <v>644</v>
      </c>
      <c r="AL159" s="5" t="s">
        <v>628</v>
      </c>
      <c r="AM159" s="5">
        <v>2.0</v>
      </c>
      <c r="AN159" s="5" t="s">
        <v>629</v>
      </c>
      <c r="AO159" s="5" t="s">
        <v>645</v>
      </c>
      <c r="AP159" s="5" t="s">
        <v>67</v>
      </c>
      <c r="AQ159" s="5" t="s">
        <v>710</v>
      </c>
      <c r="AR159" s="5">
        <v>3.0</v>
      </c>
      <c r="AS159" s="5" t="s">
        <v>647</v>
      </c>
      <c r="AT159" s="5" t="s">
        <v>648</v>
      </c>
      <c r="AU159" s="5" t="s">
        <v>67</v>
      </c>
      <c r="AV159" s="5">
        <v>2010.0</v>
      </c>
      <c r="AW159" s="5" t="s">
        <v>100</v>
      </c>
      <c r="AX159" s="5" t="s">
        <v>649</v>
      </c>
      <c r="AY159" s="5" t="s">
        <v>650</v>
      </c>
      <c r="AZ159" s="5" t="s">
        <v>103</v>
      </c>
      <c r="BA159" s="5" t="s">
        <v>651</v>
      </c>
      <c r="BB159" s="5" t="s">
        <v>633</v>
      </c>
      <c r="BC159" s="5" t="s">
        <v>106</v>
      </c>
      <c r="BD159" s="5" t="s">
        <v>652</v>
      </c>
      <c r="BE159" s="5" t="s">
        <v>653</v>
      </c>
      <c r="BF159" s="6"/>
    </row>
    <row r="160">
      <c r="A160" s="3" t="s">
        <v>601</v>
      </c>
      <c r="B160" s="3" t="s">
        <v>601</v>
      </c>
      <c r="C160" s="3" t="s">
        <v>722</v>
      </c>
      <c r="D160" s="3" t="s">
        <v>723</v>
      </c>
      <c r="E160" s="4" t="s">
        <v>723</v>
      </c>
      <c r="F160" s="5" t="s">
        <v>724</v>
      </c>
      <c r="G160" s="5" t="s">
        <v>725</v>
      </c>
      <c r="H160" s="5" t="s">
        <v>63</v>
      </c>
      <c r="I160" s="6"/>
      <c r="J160" s="5" t="s">
        <v>67</v>
      </c>
      <c r="K160" s="6"/>
      <c r="L160" s="6"/>
      <c r="M160" s="6"/>
      <c r="N160" s="6"/>
      <c r="O160" s="6"/>
      <c r="P160" s="6"/>
      <c r="Q160" s="6"/>
      <c r="R160" s="6"/>
      <c r="S160" s="6"/>
      <c r="T160" s="6"/>
      <c r="U160" s="6"/>
      <c r="V160" s="6"/>
      <c r="W160" s="6"/>
      <c r="X160" s="6"/>
      <c r="Y160" s="6"/>
      <c r="Z160" s="6"/>
      <c r="AA160" s="6"/>
      <c r="AB160" s="6"/>
      <c r="AC160" s="5" t="s">
        <v>726</v>
      </c>
      <c r="AD160" s="6"/>
      <c r="AE160" s="6"/>
      <c r="AF160" s="6"/>
      <c r="AG160" s="6"/>
      <c r="AH160" s="6"/>
      <c r="AI160" s="5" t="s">
        <v>67</v>
      </c>
      <c r="AJ160" s="6"/>
      <c r="AK160" s="5" t="s">
        <v>727</v>
      </c>
      <c r="AL160" s="5" t="s">
        <v>728</v>
      </c>
      <c r="AM160" s="5">
        <v>2.0</v>
      </c>
      <c r="AN160" s="5" t="s">
        <v>729</v>
      </c>
      <c r="AO160" s="5"/>
      <c r="AP160" s="5" t="s">
        <v>67</v>
      </c>
      <c r="AQ160" s="5" t="s">
        <v>730</v>
      </c>
      <c r="AR160" s="5" t="s">
        <v>731</v>
      </c>
      <c r="AS160" s="5" t="s">
        <v>732</v>
      </c>
      <c r="AT160" s="6"/>
      <c r="AU160" s="6"/>
      <c r="AV160" s="6"/>
      <c r="AW160" s="5" t="s">
        <v>100</v>
      </c>
      <c r="AX160" s="6"/>
      <c r="AY160" s="6"/>
      <c r="AZ160" s="6"/>
      <c r="BA160" s="6"/>
      <c r="BB160" s="6"/>
      <c r="BC160" s="6"/>
      <c r="BD160" s="6"/>
      <c r="BE160" s="6"/>
      <c r="BF160" s="5" t="s">
        <v>733</v>
      </c>
    </row>
    <row r="161">
      <c r="A161" s="3" t="s">
        <v>601</v>
      </c>
      <c r="B161" s="3" t="s">
        <v>601</v>
      </c>
      <c r="C161" s="3" t="s">
        <v>722</v>
      </c>
      <c r="D161" s="3" t="s">
        <v>734</v>
      </c>
      <c r="E161" s="4" t="s">
        <v>734</v>
      </c>
      <c r="F161" s="5" t="s">
        <v>735</v>
      </c>
      <c r="G161" s="5" t="s">
        <v>736</v>
      </c>
      <c r="H161" s="5" t="s">
        <v>63</v>
      </c>
      <c r="I161" s="6"/>
      <c r="J161" s="5" t="s">
        <v>67</v>
      </c>
      <c r="K161" s="6"/>
      <c r="L161" s="6"/>
      <c r="M161" s="6"/>
      <c r="N161" s="6"/>
      <c r="O161" s="6"/>
      <c r="P161" s="6"/>
      <c r="Q161" s="6"/>
      <c r="R161" s="6"/>
      <c r="S161" s="6"/>
      <c r="T161" s="6"/>
      <c r="U161" s="6"/>
      <c r="V161" s="6"/>
      <c r="W161" s="6"/>
      <c r="X161" s="6"/>
      <c r="Y161" s="6"/>
      <c r="Z161" s="6"/>
      <c r="AA161" s="6"/>
      <c r="AB161" s="6"/>
      <c r="AC161" s="5" t="s">
        <v>726</v>
      </c>
      <c r="AD161" s="6"/>
      <c r="AE161" s="6"/>
      <c r="AF161" s="6"/>
      <c r="AG161" s="6"/>
      <c r="AH161" s="6"/>
      <c r="AI161" s="5" t="s">
        <v>67</v>
      </c>
      <c r="AJ161" s="6"/>
      <c r="AK161" s="5" t="s">
        <v>727</v>
      </c>
      <c r="AL161" s="5" t="s">
        <v>728</v>
      </c>
      <c r="AM161" s="5">
        <v>2.0</v>
      </c>
      <c r="AN161" s="5" t="s">
        <v>729</v>
      </c>
      <c r="AO161" s="5"/>
      <c r="AP161" s="5" t="s">
        <v>67</v>
      </c>
      <c r="AQ161" s="5" t="s">
        <v>730</v>
      </c>
      <c r="AR161" s="5" t="s">
        <v>731</v>
      </c>
      <c r="AS161" s="5" t="s">
        <v>732</v>
      </c>
      <c r="AT161" s="6"/>
      <c r="AU161" s="6"/>
      <c r="AV161" s="6"/>
      <c r="AW161" s="6"/>
      <c r="AX161" s="6"/>
      <c r="AY161" s="6"/>
      <c r="AZ161" s="6"/>
      <c r="BA161" s="6"/>
      <c r="BB161" s="6"/>
      <c r="BC161" s="6"/>
      <c r="BD161" s="6"/>
      <c r="BE161" s="6"/>
      <c r="BF161" s="5" t="s">
        <v>733</v>
      </c>
    </row>
    <row r="162">
      <c r="A162" s="3" t="s">
        <v>601</v>
      </c>
      <c r="B162" s="3" t="s">
        <v>601</v>
      </c>
      <c r="C162" s="3" t="s">
        <v>722</v>
      </c>
      <c r="D162" s="3" t="s">
        <v>737</v>
      </c>
      <c r="E162" s="4" t="s">
        <v>737</v>
      </c>
      <c r="F162" s="5" t="s">
        <v>738</v>
      </c>
      <c r="G162" s="5" t="s">
        <v>739</v>
      </c>
      <c r="H162" s="5" t="s">
        <v>67</v>
      </c>
      <c r="I162" s="6"/>
      <c r="J162" s="5" t="s">
        <v>67</v>
      </c>
      <c r="K162" s="6"/>
      <c r="L162" s="6"/>
      <c r="M162" s="6"/>
      <c r="N162" s="6"/>
      <c r="O162" s="6"/>
      <c r="P162" s="6"/>
      <c r="Q162" s="6"/>
      <c r="R162" s="6"/>
      <c r="S162" s="5"/>
      <c r="T162" s="5"/>
      <c r="U162" s="5"/>
      <c r="V162" s="6"/>
      <c r="W162" s="6"/>
      <c r="X162" s="6"/>
      <c r="Y162" s="6"/>
      <c r="Z162" s="6"/>
      <c r="AA162" s="6"/>
      <c r="AB162" s="6"/>
      <c r="AC162" s="5" t="s">
        <v>726</v>
      </c>
      <c r="AD162" s="5"/>
      <c r="AE162" s="5"/>
      <c r="AF162" s="5"/>
      <c r="AG162" s="5"/>
      <c r="AH162" s="5"/>
      <c r="AI162" s="5" t="s">
        <v>67</v>
      </c>
      <c r="AJ162" s="5"/>
      <c r="AK162" s="5" t="s">
        <v>727</v>
      </c>
      <c r="AL162" s="5" t="s">
        <v>728</v>
      </c>
      <c r="AM162" s="5">
        <v>2.0</v>
      </c>
      <c r="AN162" s="5" t="s">
        <v>729</v>
      </c>
      <c r="AO162" s="5"/>
      <c r="AP162" s="5" t="s">
        <v>67</v>
      </c>
      <c r="AQ162" s="5" t="s">
        <v>730</v>
      </c>
      <c r="AR162" s="5" t="s">
        <v>731</v>
      </c>
      <c r="AS162" s="5" t="s">
        <v>732</v>
      </c>
      <c r="AT162" s="5"/>
      <c r="AU162" s="5"/>
      <c r="AV162" s="6"/>
      <c r="AW162" s="5" t="s">
        <v>100</v>
      </c>
      <c r="AX162" s="6"/>
      <c r="AY162" s="6"/>
      <c r="AZ162" s="6"/>
      <c r="BA162" s="6"/>
      <c r="BB162" s="6"/>
      <c r="BC162" s="6"/>
      <c r="BD162" s="6"/>
      <c r="BE162" s="6"/>
      <c r="BF162" s="5" t="s">
        <v>740</v>
      </c>
    </row>
    <row r="163">
      <c r="A163" s="3" t="s">
        <v>601</v>
      </c>
      <c r="B163" s="3" t="s">
        <v>601</v>
      </c>
      <c r="C163" s="3" t="s">
        <v>722</v>
      </c>
      <c r="D163" s="3" t="s">
        <v>741</v>
      </c>
      <c r="E163" s="4" t="s">
        <v>741</v>
      </c>
      <c r="F163" s="5" t="s">
        <v>742</v>
      </c>
      <c r="G163" s="5" t="s">
        <v>743</v>
      </c>
      <c r="H163" s="5" t="s">
        <v>63</v>
      </c>
      <c r="I163" s="6"/>
      <c r="J163" s="5" t="s">
        <v>67</v>
      </c>
      <c r="K163" s="6"/>
      <c r="L163" s="6"/>
      <c r="M163" s="6"/>
      <c r="N163" s="6"/>
      <c r="O163" s="6"/>
      <c r="P163" s="6"/>
      <c r="Q163" s="6"/>
      <c r="R163" s="6"/>
      <c r="S163" s="6"/>
      <c r="T163" s="6"/>
      <c r="U163" s="6"/>
      <c r="V163" s="6"/>
      <c r="W163" s="6"/>
      <c r="X163" s="6"/>
      <c r="Y163" s="6"/>
      <c r="Z163" s="6"/>
      <c r="AA163" s="6"/>
      <c r="AB163" s="6"/>
      <c r="AC163" s="5" t="s">
        <v>726</v>
      </c>
      <c r="AD163" s="6"/>
      <c r="AE163" s="6"/>
      <c r="AF163" s="6"/>
      <c r="AG163" s="6"/>
      <c r="AH163" s="6"/>
      <c r="AI163" s="5" t="s">
        <v>67</v>
      </c>
      <c r="AJ163" s="6"/>
      <c r="AK163" s="5" t="s">
        <v>727</v>
      </c>
      <c r="AL163" s="5" t="s">
        <v>728</v>
      </c>
      <c r="AM163" s="5">
        <v>2.0</v>
      </c>
      <c r="AN163" s="5" t="s">
        <v>729</v>
      </c>
      <c r="AO163" s="5"/>
      <c r="AP163" s="5" t="s">
        <v>67</v>
      </c>
      <c r="AQ163" s="5" t="s">
        <v>730</v>
      </c>
      <c r="AR163" s="5" t="s">
        <v>731</v>
      </c>
      <c r="AS163" s="5" t="s">
        <v>732</v>
      </c>
      <c r="AT163" s="6"/>
      <c r="AU163" s="6"/>
      <c r="AV163" s="6"/>
      <c r="AW163" s="6"/>
      <c r="AX163" s="6"/>
      <c r="AY163" s="6"/>
      <c r="AZ163" s="6"/>
      <c r="BA163" s="6"/>
      <c r="BB163" s="6"/>
      <c r="BC163" s="6"/>
      <c r="BD163" s="6"/>
      <c r="BE163" s="6"/>
      <c r="BF163" s="5" t="s">
        <v>733</v>
      </c>
    </row>
    <row r="164">
      <c r="A164" s="3" t="s">
        <v>601</v>
      </c>
      <c r="B164" s="3" t="s">
        <v>601</v>
      </c>
      <c r="C164" s="3" t="s">
        <v>722</v>
      </c>
      <c r="D164" s="3" t="s">
        <v>744</v>
      </c>
      <c r="E164" s="4" t="s">
        <v>744</v>
      </c>
      <c r="F164" s="5" t="s">
        <v>745</v>
      </c>
      <c r="G164" s="5" t="s">
        <v>746</v>
      </c>
      <c r="H164" s="5" t="s">
        <v>63</v>
      </c>
      <c r="I164" s="5" t="s">
        <v>747</v>
      </c>
      <c r="J164" s="5" t="s">
        <v>67</v>
      </c>
      <c r="K164" s="6"/>
      <c r="L164" s="6"/>
      <c r="M164" s="6"/>
      <c r="N164" s="6"/>
      <c r="O164" s="6"/>
      <c r="P164" s="6"/>
      <c r="Q164" s="6"/>
      <c r="R164" s="6"/>
      <c r="S164" s="6"/>
      <c r="T164" s="6"/>
      <c r="U164" s="6"/>
      <c r="V164" s="6"/>
      <c r="W164" s="6"/>
      <c r="X164" s="6"/>
      <c r="Y164" s="6"/>
      <c r="Z164" s="6"/>
      <c r="AA164" s="6"/>
      <c r="AB164" s="6"/>
      <c r="AC164" s="5" t="s">
        <v>726</v>
      </c>
      <c r="AD164" s="6"/>
      <c r="AE164" s="6"/>
      <c r="AF164" s="6"/>
      <c r="AG164" s="6"/>
      <c r="AH164" s="6"/>
      <c r="AI164" s="5" t="s">
        <v>67</v>
      </c>
      <c r="AJ164" s="6"/>
      <c r="AK164" s="5" t="s">
        <v>727</v>
      </c>
      <c r="AL164" s="5" t="s">
        <v>728</v>
      </c>
      <c r="AM164" s="5">
        <v>2.0</v>
      </c>
      <c r="AN164" s="5" t="s">
        <v>729</v>
      </c>
      <c r="AO164" s="5"/>
      <c r="AP164" s="5" t="s">
        <v>67</v>
      </c>
      <c r="AQ164" s="5" t="s">
        <v>730</v>
      </c>
      <c r="AR164" s="5" t="s">
        <v>731</v>
      </c>
      <c r="AS164" s="5" t="s">
        <v>732</v>
      </c>
      <c r="AT164" s="6"/>
      <c r="AU164" s="6"/>
      <c r="AV164" s="6"/>
      <c r="AW164" s="6"/>
      <c r="AX164" s="6"/>
      <c r="AY164" s="6"/>
      <c r="AZ164" s="6"/>
      <c r="BA164" s="6"/>
      <c r="BB164" s="6"/>
      <c r="BC164" s="6"/>
      <c r="BD164" s="6"/>
      <c r="BE164" s="6"/>
      <c r="BF164" s="5" t="s">
        <v>733</v>
      </c>
    </row>
    <row r="165">
      <c r="A165" s="3" t="s">
        <v>601</v>
      </c>
      <c r="B165" s="3" t="s">
        <v>601</v>
      </c>
      <c r="C165" s="3" t="s">
        <v>722</v>
      </c>
      <c r="D165" s="3" t="s">
        <v>748</v>
      </c>
      <c r="E165" s="4" t="s">
        <v>748</v>
      </c>
      <c r="F165" s="5" t="s">
        <v>749</v>
      </c>
      <c r="G165" s="5" t="s">
        <v>750</v>
      </c>
      <c r="H165" s="5" t="s">
        <v>63</v>
      </c>
      <c r="I165" s="5" t="s">
        <v>67</v>
      </c>
      <c r="J165" s="5" t="s">
        <v>63</v>
      </c>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5" t="s">
        <v>751</v>
      </c>
    </row>
    <row r="166">
      <c r="A166" s="3" t="s">
        <v>601</v>
      </c>
      <c r="B166" s="3" t="s">
        <v>601</v>
      </c>
      <c r="C166" s="3" t="s">
        <v>722</v>
      </c>
      <c r="D166" s="3" t="s">
        <v>752</v>
      </c>
      <c r="E166" s="4" t="s">
        <v>752</v>
      </c>
      <c r="F166" s="5" t="s">
        <v>753</v>
      </c>
      <c r="G166" s="5" t="s">
        <v>754</v>
      </c>
      <c r="H166" s="5" t="s">
        <v>67</v>
      </c>
      <c r="I166" s="6"/>
      <c r="J166" s="5" t="s">
        <v>67</v>
      </c>
      <c r="K166" s="6"/>
      <c r="L166" s="6"/>
      <c r="M166" s="6"/>
      <c r="N166" s="6"/>
      <c r="O166" s="6"/>
      <c r="P166" s="6"/>
      <c r="Q166" s="6"/>
      <c r="R166" s="6"/>
      <c r="S166" s="6"/>
      <c r="T166" s="6"/>
      <c r="U166" s="6"/>
      <c r="V166" s="6"/>
      <c r="W166" s="6"/>
      <c r="X166" s="6"/>
      <c r="Y166" s="6"/>
      <c r="Z166" s="6"/>
      <c r="AA166" s="6"/>
      <c r="AB166" s="6"/>
      <c r="AC166" s="5" t="s">
        <v>726</v>
      </c>
      <c r="AD166" s="6"/>
      <c r="AE166" s="6"/>
      <c r="AF166" s="6"/>
      <c r="AG166" s="6"/>
      <c r="AH166" s="6"/>
      <c r="AI166" s="5" t="s">
        <v>67</v>
      </c>
      <c r="AJ166" s="6"/>
      <c r="AK166" s="5" t="s">
        <v>727</v>
      </c>
      <c r="AL166" s="5" t="s">
        <v>728</v>
      </c>
      <c r="AM166" s="5">
        <v>2.0</v>
      </c>
      <c r="AN166" s="5" t="s">
        <v>729</v>
      </c>
      <c r="AO166" s="5"/>
      <c r="AP166" s="5" t="s">
        <v>67</v>
      </c>
      <c r="AQ166" s="5" t="s">
        <v>730</v>
      </c>
      <c r="AR166" s="5" t="s">
        <v>731</v>
      </c>
      <c r="AS166" s="5" t="s">
        <v>732</v>
      </c>
      <c r="AT166" s="6"/>
      <c r="AU166" s="6"/>
      <c r="AV166" s="6"/>
      <c r="AW166" s="5" t="s">
        <v>100</v>
      </c>
      <c r="AX166" s="6"/>
      <c r="AY166" s="6"/>
      <c r="AZ166" s="6"/>
      <c r="BA166" s="6"/>
      <c r="BB166" s="6"/>
      <c r="BC166" s="6"/>
      <c r="BD166" s="6"/>
      <c r="BE166" s="6"/>
      <c r="BF166" s="5" t="s">
        <v>755</v>
      </c>
    </row>
    <row r="167">
      <c r="A167" s="3" t="s">
        <v>601</v>
      </c>
      <c r="B167" s="3" t="s">
        <v>601</v>
      </c>
      <c r="C167" s="3" t="s">
        <v>756</v>
      </c>
      <c r="D167" s="3" t="s">
        <v>757</v>
      </c>
      <c r="E167" s="4" t="s">
        <v>757</v>
      </c>
      <c r="F167" s="5" t="s">
        <v>758</v>
      </c>
      <c r="G167" s="5" t="s">
        <v>759</v>
      </c>
      <c r="H167" s="5" t="s">
        <v>63</v>
      </c>
      <c r="I167" s="6"/>
      <c r="J167" s="5" t="s">
        <v>67</v>
      </c>
      <c r="K167" s="6"/>
      <c r="L167" s="6"/>
      <c r="M167" s="6"/>
      <c r="N167" s="6"/>
      <c r="O167" s="6"/>
      <c r="P167" s="6"/>
      <c r="Q167" s="6"/>
      <c r="R167" s="6"/>
      <c r="S167" s="6"/>
      <c r="T167" s="6"/>
      <c r="U167" s="6"/>
      <c r="V167" s="5"/>
      <c r="W167" s="5"/>
      <c r="X167" s="6"/>
      <c r="Y167" s="6"/>
      <c r="Z167" s="6"/>
      <c r="AA167" s="6"/>
      <c r="AB167" s="6"/>
      <c r="AC167" s="5" t="s">
        <v>760</v>
      </c>
      <c r="AD167" s="6"/>
      <c r="AE167" s="6"/>
      <c r="AF167" s="6"/>
      <c r="AG167" s="6"/>
      <c r="AH167" s="6"/>
      <c r="AI167" s="6"/>
      <c r="AJ167" s="6"/>
      <c r="AK167" s="5"/>
      <c r="AL167" s="5"/>
      <c r="AM167" s="5"/>
      <c r="AN167" s="5"/>
      <c r="AO167" s="5"/>
      <c r="AP167" s="5"/>
      <c r="AQ167" s="5"/>
      <c r="AR167" s="6"/>
      <c r="AS167" s="6"/>
      <c r="AT167" s="6"/>
      <c r="AU167" s="6"/>
      <c r="AV167" s="6"/>
      <c r="AW167" s="6"/>
      <c r="AX167" s="6"/>
      <c r="AY167" s="6"/>
      <c r="AZ167" s="6"/>
      <c r="BA167" s="6"/>
      <c r="BB167" s="5"/>
      <c r="BC167" s="5"/>
      <c r="BD167" s="5"/>
      <c r="BE167" s="5"/>
      <c r="BF167" s="6"/>
    </row>
    <row r="168">
      <c r="A168" s="3" t="s">
        <v>601</v>
      </c>
      <c r="B168" s="3" t="s">
        <v>601</v>
      </c>
      <c r="C168" s="3" t="s">
        <v>756</v>
      </c>
      <c r="D168" s="3" t="s">
        <v>761</v>
      </c>
      <c r="E168" s="4" t="s">
        <v>761</v>
      </c>
      <c r="F168" s="5" t="s">
        <v>762</v>
      </c>
      <c r="G168" s="5" t="s">
        <v>763</v>
      </c>
      <c r="H168" s="5" t="s">
        <v>63</v>
      </c>
      <c r="I168" s="6"/>
      <c r="J168" s="5" t="s">
        <v>67</v>
      </c>
      <c r="K168" s="6"/>
      <c r="L168" s="6"/>
      <c r="M168" s="6"/>
      <c r="N168" s="6"/>
      <c r="O168" s="6"/>
      <c r="P168" s="6"/>
      <c r="Q168" s="6"/>
      <c r="R168" s="6"/>
      <c r="S168" s="6"/>
      <c r="T168" s="6"/>
      <c r="U168" s="6"/>
      <c r="V168" s="5"/>
      <c r="W168" s="5"/>
      <c r="X168" s="6"/>
      <c r="Y168" s="6"/>
      <c r="Z168" s="6"/>
      <c r="AA168" s="6"/>
      <c r="AB168" s="6"/>
      <c r="AC168" s="5" t="s">
        <v>760</v>
      </c>
      <c r="AD168" s="6"/>
      <c r="AE168" s="6"/>
      <c r="AF168" s="6"/>
      <c r="AG168" s="6"/>
      <c r="AH168" s="6"/>
      <c r="AI168" s="6"/>
      <c r="AJ168" s="6"/>
      <c r="AK168" s="5"/>
      <c r="AL168" s="5"/>
      <c r="AM168" s="5"/>
      <c r="AN168" s="5"/>
      <c r="AO168" s="5"/>
      <c r="AP168" s="5"/>
      <c r="AQ168" s="5"/>
      <c r="AR168" s="6"/>
      <c r="AS168" s="6"/>
      <c r="AT168" s="6"/>
      <c r="AU168" s="6"/>
      <c r="AV168" s="6"/>
      <c r="AW168" s="6"/>
      <c r="AX168" s="6"/>
      <c r="AY168" s="6"/>
      <c r="AZ168" s="6"/>
      <c r="BA168" s="6"/>
      <c r="BB168" s="5"/>
      <c r="BC168" s="5"/>
      <c r="BD168" s="5"/>
      <c r="BE168" s="5"/>
      <c r="BF168" s="6"/>
    </row>
    <row r="169">
      <c r="A169" s="3" t="s">
        <v>601</v>
      </c>
      <c r="B169" s="3" t="s">
        <v>601</v>
      </c>
      <c r="C169" s="3" t="s">
        <v>756</v>
      </c>
      <c r="D169" s="3" t="s">
        <v>764</v>
      </c>
      <c r="E169" s="4" t="s">
        <v>764</v>
      </c>
      <c r="F169" s="5" t="s">
        <v>762</v>
      </c>
      <c r="G169" s="5" t="s">
        <v>763</v>
      </c>
      <c r="H169" s="5" t="s">
        <v>67</v>
      </c>
      <c r="I169" s="6"/>
      <c r="J169" s="5" t="s">
        <v>67</v>
      </c>
      <c r="K169" s="6"/>
      <c r="L169" s="6"/>
      <c r="M169" s="6"/>
      <c r="N169" s="6"/>
      <c r="O169" s="6"/>
      <c r="P169" s="6"/>
      <c r="Q169" s="6"/>
      <c r="R169" s="6"/>
      <c r="S169" s="6"/>
      <c r="T169" s="6"/>
      <c r="U169" s="6"/>
      <c r="V169" s="5"/>
      <c r="W169" s="5"/>
      <c r="X169" s="6"/>
      <c r="Y169" s="6"/>
      <c r="Z169" s="6"/>
      <c r="AA169" s="6"/>
      <c r="AB169" s="6"/>
      <c r="AC169" s="5" t="s">
        <v>760</v>
      </c>
      <c r="AD169" s="6"/>
      <c r="AE169" s="6"/>
      <c r="AF169" s="6"/>
      <c r="AG169" s="6"/>
      <c r="AH169" s="6"/>
      <c r="AI169" s="6"/>
      <c r="AJ169" s="6"/>
      <c r="AK169" s="5"/>
      <c r="AL169" s="5"/>
      <c r="AM169" s="5"/>
      <c r="AN169" s="5"/>
      <c r="AO169" s="5"/>
      <c r="AP169" s="5" t="s">
        <v>67</v>
      </c>
      <c r="AQ169" s="5" t="s">
        <v>765</v>
      </c>
      <c r="AR169" s="5">
        <v>4.0</v>
      </c>
      <c r="AS169" s="5" t="s">
        <v>766</v>
      </c>
      <c r="AT169" s="6"/>
      <c r="AU169" s="6"/>
      <c r="AV169" s="6"/>
      <c r="AW169" s="6"/>
      <c r="AX169" s="6"/>
      <c r="AY169" s="6"/>
      <c r="AZ169" s="6"/>
      <c r="BA169" s="6"/>
      <c r="BB169" s="5"/>
      <c r="BC169" s="5"/>
      <c r="BD169" s="5"/>
      <c r="BE169" s="5"/>
      <c r="BF169" s="6"/>
    </row>
    <row r="170">
      <c r="A170" s="3" t="s">
        <v>601</v>
      </c>
      <c r="B170" s="3" t="s">
        <v>601</v>
      </c>
      <c r="C170" s="3" t="s">
        <v>756</v>
      </c>
      <c r="D170" s="3" t="s">
        <v>767</v>
      </c>
      <c r="E170" s="4" t="s">
        <v>767</v>
      </c>
      <c r="F170" s="5" t="s">
        <v>768</v>
      </c>
      <c r="G170" s="5" t="s">
        <v>769</v>
      </c>
      <c r="H170" s="5" t="s">
        <v>67</v>
      </c>
      <c r="I170" s="6"/>
      <c r="J170" s="5" t="s">
        <v>67</v>
      </c>
      <c r="K170" s="6"/>
      <c r="L170" s="6"/>
      <c r="M170" s="6"/>
      <c r="N170" s="6"/>
      <c r="O170" s="6"/>
      <c r="P170" s="6"/>
      <c r="Q170" s="6"/>
      <c r="R170" s="6"/>
      <c r="S170" s="6"/>
      <c r="T170" s="6"/>
      <c r="U170" s="6"/>
      <c r="V170" s="5"/>
      <c r="W170" s="5"/>
      <c r="X170" s="6"/>
      <c r="Y170" s="6"/>
      <c r="Z170" s="6"/>
      <c r="AA170" s="6"/>
      <c r="AB170" s="6"/>
      <c r="AC170" s="5" t="s">
        <v>760</v>
      </c>
      <c r="AD170" s="6"/>
      <c r="AE170" s="6"/>
      <c r="AF170" s="6"/>
      <c r="AG170" s="6"/>
      <c r="AH170" s="6"/>
      <c r="AI170" s="6"/>
      <c r="AJ170" s="6"/>
      <c r="AK170" s="5"/>
      <c r="AL170" s="5"/>
      <c r="AM170" s="5"/>
      <c r="AN170" s="5"/>
      <c r="AO170" s="5"/>
      <c r="AP170" s="5"/>
      <c r="AQ170" s="5"/>
      <c r="AR170" s="6"/>
      <c r="AS170" s="6"/>
      <c r="AT170" s="6"/>
      <c r="AU170" s="6"/>
      <c r="AV170" s="6"/>
      <c r="AW170" s="6"/>
      <c r="AX170" s="6"/>
      <c r="AY170" s="6"/>
      <c r="AZ170" s="6"/>
      <c r="BA170" s="6"/>
      <c r="BB170" s="5"/>
      <c r="BC170" s="5"/>
      <c r="BD170" s="5"/>
      <c r="BE170" s="5"/>
      <c r="BF170" s="6"/>
    </row>
    <row r="171">
      <c r="A171" s="3" t="s">
        <v>601</v>
      </c>
      <c r="B171" s="3" t="s">
        <v>601</v>
      </c>
      <c r="C171" s="3" t="s">
        <v>756</v>
      </c>
      <c r="D171" s="3" t="s">
        <v>770</v>
      </c>
      <c r="E171" s="4" t="s">
        <v>770</v>
      </c>
      <c r="F171" s="5" t="s">
        <v>768</v>
      </c>
      <c r="G171" s="5" t="s">
        <v>769</v>
      </c>
      <c r="H171" s="5" t="s">
        <v>67</v>
      </c>
      <c r="I171" s="6"/>
      <c r="J171" s="5" t="s">
        <v>67</v>
      </c>
      <c r="K171" s="6"/>
      <c r="L171" s="6"/>
      <c r="M171" s="6"/>
      <c r="N171" s="6"/>
      <c r="O171" s="6"/>
      <c r="P171" s="6"/>
      <c r="Q171" s="6"/>
      <c r="R171" s="6"/>
      <c r="S171" s="6"/>
      <c r="T171" s="6"/>
      <c r="U171" s="6"/>
      <c r="V171" s="5"/>
      <c r="W171" s="5"/>
      <c r="X171" s="6"/>
      <c r="Y171" s="6"/>
      <c r="Z171" s="6"/>
      <c r="AA171" s="6"/>
      <c r="AB171" s="6"/>
      <c r="AC171" s="5" t="s">
        <v>760</v>
      </c>
      <c r="AD171" s="6"/>
      <c r="AE171" s="6"/>
      <c r="AF171" s="6"/>
      <c r="AG171" s="6"/>
      <c r="AH171" s="6"/>
      <c r="AI171" s="6"/>
      <c r="AJ171" s="6"/>
      <c r="AK171" s="5"/>
      <c r="AL171" s="5"/>
      <c r="AM171" s="5"/>
      <c r="AN171" s="5"/>
      <c r="AO171" s="5"/>
      <c r="AP171" s="5" t="s">
        <v>67</v>
      </c>
      <c r="AQ171" s="5" t="s">
        <v>771</v>
      </c>
      <c r="AR171" s="5">
        <v>4.0</v>
      </c>
      <c r="AS171" s="5" t="s">
        <v>766</v>
      </c>
      <c r="AT171" s="6"/>
      <c r="AU171" s="6"/>
      <c r="AV171" s="6"/>
      <c r="AW171" s="6"/>
      <c r="AX171" s="6"/>
      <c r="AY171" s="6"/>
      <c r="AZ171" s="6"/>
      <c r="BA171" s="6"/>
      <c r="BB171" s="5"/>
      <c r="BC171" s="5"/>
      <c r="BD171" s="5"/>
      <c r="BE171" s="5"/>
      <c r="BF171" s="6"/>
    </row>
    <row r="172">
      <c r="A172" s="3" t="s">
        <v>772</v>
      </c>
      <c r="B172" s="3" t="s">
        <v>601</v>
      </c>
      <c r="C172" s="3" t="s">
        <v>773</v>
      </c>
      <c r="D172" s="3" t="s">
        <v>774</v>
      </c>
      <c r="E172" s="4" t="s">
        <v>774</v>
      </c>
      <c r="F172" s="5" t="s">
        <v>775</v>
      </c>
      <c r="G172" s="5" t="s">
        <v>776</v>
      </c>
      <c r="H172" s="5" t="s">
        <v>67</v>
      </c>
      <c r="I172" s="5" t="s">
        <v>63</v>
      </c>
      <c r="J172" s="5" t="s">
        <v>67</v>
      </c>
      <c r="K172" s="6"/>
      <c r="L172" s="6"/>
      <c r="M172" s="6"/>
      <c r="N172" s="6"/>
      <c r="O172" s="6"/>
      <c r="P172" s="6"/>
      <c r="Q172" s="6"/>
      <c r="R172" s="6"/>
      <c r="S172" s="5"/>
      <c r="T172" s="5"/>
      <c r="U172" s="5"/>
      <c r="V172" s="6"/>
      <c r="W172" s="6"/>
      <c r="X172" s="5"/>
      <c r="Y172" s="5"/>
      <c r="Z172" s="5"/>
      <c r="AA172" s="5"/>
      <c r="AB172" s="5" t="s">
        <v>95</v>
      </c>
      <c r="AC172" s="5" t="s">
        <v>626</v>
      </c>
      <c r="AD172" s="6"/>
      <c r="AE172" s="5"/>
      <c r="AF172" s="5"/>
      <c r="AG172" s="5"/>
      <c r="AH172" s="5"/>
      <c r="AI172" s="5"/>
      <c r="AJ172" s="5"/>
      <c r="AK172" s="5"/>
      <c r="AL172" s="5"/>
      <c r="AM172" s="5"/>
      <c r="AN172" s="5"/>
      <c r="AO172" s="5"/>
      <c r="AP172" s="6"/>
      <c r="AQ172" s="6"/>
      <c r="AR172" s="5"/>
      <c r="AS172" s="5"/>
      <c r="AT172" s="5"/>
      <c r="AU172" s="6"/>
      <c r="AV172" s="6"/>
      <c r="AW172" s="6"/>
      <c r="AX172" s="6"/>
      <c r="AY172" s="6"/>
      <c r="AZ172" s="6"/>
      <c r="BA172" s="6"/>
      <c r="BB172" s="6"/>
      <c r="BC172" s="6"/>
      <c r="BD172" s="6"/>
      <c r="BE172" s="6"/>
      <c r="BF172" s="6"/>
    </row>
    <row r="173">
      <c r="A173" s="3" t="s">
        <v>772</v>
      </c>
      <c r="B173" s="3" t="s">
        <v>601</v>
      </c>
      <c r="C173" s="3" t="s">
        <v>773</v>
      </c>
      <c r="D173" s="3" t="s">
        <v>777</v>
      </c>
      <c r="E173" s="4" t="s">
        <v>777</v>
      </c>
      <c r="F173" s="5" t="s">
        <v>775</v>
      </c>
      <c r="G173" s="5" t="s">
        <v>776</v>
      </c>
      <c r="H173" s="5" t="s">
        <v>67</v>
      </c>
      <c r="I173" s="6"/>
      <c r="J173" s="5" t="s">
        <v>67</v>
      </c>
      <c r="K173" s="6"/>
      <c r="L173" s="6"/>
      <c r="M173" s="6"/>
      <c r="N173" s="6"/>
      <c r="O173" s="6"/>
      <c r="P173" s="6"/>
      <c r="Q173" s="6"/>
      <c r="R173" s="6"/>
      <c r="S173" s="6"/>
      <c r="T173" s="6"/>
      <c r="U173" s="6"/>
      <c r="V173" s="6"/>
      <c r="W173" s="6"/>
      <c r="X173" s="5"/>
      <c r="Y173" s="5"/>
      <c r="Z173" s="5"/>
      <c r="AA173" s="5"/>
      <c r="AB173" s="5" t="s">
        <v>95</v>
      </c>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row>
    <row r="174">
      <c r="A174" s="3" t="s">
        <v>778</v>
      </c>
      <c r="B174" s="3" t="s">
        <v>778</v>
      </c>
      <c r="C174" s="3" t="s">
        <v>779</v>
      </c>
      <c r="D174" s="3" t="s">
        <v>780</v>
      </c>
      <c r="E174" s="4" t="s">
        <v>780</v>
      </c>
      <c r="F174" s="5" t="s">
        <v>781</v>
      </c>
      <c r="G174" s="5" t="s">
        <v>782</v>
      </c>
      <c r="H174" s="5" t="s">
        <v>63</v>
      </c>
      <c r="I174" s="6"/>
      <c r="J174" s="5" t="s">
        <v>67</v>
      </c>
      <c r="K174" s="6"/>
      <c r="L174" s="6"/>
      <c r="M174" s="6"/>
      <c r="N174" s="6"/>
      <c r="O174" s="6"/>
      <c r="P174" s="6"/>
      <c r="Q174" s="6"/>
      <c r="R174" s="6"/>
      <c r="S174" s="6"/>
      <c r="T174" s="6"/>
      <c r="U174" s="6"/>
      <c r="V174" s="6"/>
      <c r="W174" s="6"/>
      <c r="X174" s="6"/>
      <c r="Y174" s="6"/>
      <c r="Z174" s="6"/>
      <c r="AA174" s="5" t="s">
        <v>67</v>
      </c>
      <c r="AB174" s="5" t="s">
        <v>95</v>
      </c>
      <c r="AC174" s="6"/>
      <c r="AD174" s="5" t="s">
        <v>783</v>
      </c>
      <c r="AE174" s="5"/>
      <c r="AF174" s="6"/>
      <c r="AG174" s="6"/>
      <c r="AH174" s="6"/>
      <c r="AI174" s="6"/>
      <c r="AJ174" s="6"/>
      <c r="AK174" s="6"/>
      <c r="AL174" s="6"/>
      <c r="AM174" s="6"/>
      <c r="AN174" s="6"/>
      <c r="AO174" s="6"/>
      <c r="AP174" s="6"/>
      <c r="AQ174" s="6"/>
      <c r="AR174" s="6"/>
      <c r="AS174" s="6"/>
      <c r="AT174" s="6"/>
      <c r="AU174" s="5" t="s">
        <v>67</v>
      </c>
      <c r="AV174" s="5">
        <v>2005.0</v>
      </c>
      <c r="AW174" s="5" t="s">
        <v>100</v>
      </c>
      <c r="AX174" s="5" t="s">
        <v>568</v>
      </c>
      <c r="AY174" s="5" t="s">
        <v>784</v>
      </c>
      <c r="AZ174" s="5" t="s">
        <v>103</v>
      </c>
      <c r="BA174" s="5" t="s">
        <v>785</v>
      </c>
      <c r="BB174" s="5" t="s">
        <v>778</v>
      </c>
      <c r="BC174" s="5" t="s">
        <v>786</v>
      </c>
      <c r="BD174" s="5" t="s">
        <v>787</v>
      </c>
      <c r="BE174" s="5" t="s">
        <v>788</v>
      </c>
      <c r="BF174" s="5" t="s">
        <v>789</v>
      </c>
    </row>
    <row r="175">
      <c r="A175" s="3" t="s">
        <v>778</v>
      </c>
      <c r="B175" s="3" t="s">
        <v>778</v>
      </c>
      <c r="C175" s="3" t="s">
        <v>779</v>
      </c>
      <c r="D175" s="3" t="s">
        <v>790</v>
      </c>
      <c r="E175" s="4" t="s">
        <v>790</v>
      </c>
      <c r="F175" s="5" t="s">
        <v>781</v>
      </c>
      <c r="G175" s="5" t="s">
        <v>782</v>
      </c>
      <c r="H175" s="5" t="s">
        <v>63</v>
      </c>
      <c r="I175" s="6"/>
      <c r="J175" s="5" t="s">
        <v>67</v>
      </c>
      <c r="K175" s="6"/>
      <c r="L175" s="6"/>
      <c r="M175" s="6"/>
      <c r="N175" s="6"/>
      <c r="O175" s="6"/>
      <c r="P175" s="6"/>
      <c r="Q175" s="6"/>
      <c r="R175" s="6"/>
      <c r="S175" s="6"/>
      <c r="T175" s="6"/>
      <c r="U175" s="6"/>
      <c r="V175" s="6"/>
      <c r="W175" s="6"/>
      <c r="X175" s="6"/>
      <c r="Y175" s="6"/>
      <c r="Z175" s="6"/>
      <c r="AA175" s="5" t="s">
        <v>67</v>
      </c>
      <c r="AB175" s="5" t="s">
        <v>95</v>
      </c>
      <c r="AC175" s="6"/>
      <c r="AD175" s="5" t="s">
        <v>783</v>
      </c>
      <c r="AE175" s="5"/>
      <c r="AF175" s="6"/>
      <c r="AG175" s="6"/>
      <c r="AH175" s="6"/>
      <c r="AI175" s="6"/>
      <c r="AJ175" s="6"/>
      <c r="AK175" s="6"/>
      <c r="AL175" s="6"/>
      <c r="AM175" s="6"/>
      <c r="AN175" s="6"/>
      <c r="AO175" s="6"/>
      <c r="AP175" s="6"/>
      <c r="AQ175" s="6"/>
      <c r="AR175" s="6"/>
      <c r="AS175" s="6"/>
      <c r="AT175" s="6"/>
      <c r="AU175" s="5" t="s">
        <v>67</v>
      </c>
      <c r="AV175" s="5">
        <v>2005.0</v>
      </c>
      <c r="AW175" s="5" t="s">
        <v>100</v>
      </c>
      <c r="AX175" s="5" t="s">
        <v>568</v>
      </c>
      <c r="AY175" s="5" t="s">
        <v>784</v>
      </c>
      <c r="AZ175" s="5" t="s">
        <v>103</v>
      </c>
      <c r="BA175" s="5" t="s">
        <v>785</v>
      </c>
      <c r="BB175" s="5" t="s">
        <v>778</v>
      </c>
      <c r="BC175" s="5" t="s">
        <v>786</v>
      </c>
      <c r="BD175" s="5" t="s">
        <v>787</v>
      </c>
      <c r="BE175" s="5" t="s">
        <v>788</v>
      </c>
      <c r="BF175" s="5" t="s">
        <v>789</v>
      </c>
    </row>
    <row r="176">
      <c r="A176" s="3" t="s">
        <v>778</v>
      </c>
      <c r="B176" s="3" t="s">
        <v>778</v>
      </c>
      <c r="C176" s="3" t="s">
        <v>779</v>
      </c>
      <c r="D176" s="3" t="s">
        <v>791</v>
      </c>
      <c r="E176" s="4" t="s">
        <v>791</v>
      </c>
      <c r="F176" s="5" t="s">
        <v>792</v>
      </c>
      <c r="G176" s="5" t="s">
        <v>793</v>
      </c>
      <c r="H176" s="5" t="s">
        <v>67</v>
      </c>
      <c r="I176" s="6"/>
      <c r="J176" s="5" t="s">
        <v>67</v>
      </c>
      <c r="K176" s="6"/>
      <c r="L176" s="6"/>
      <c r="M176" s="6"/>
      <c r="N176" s="6"/>
      <c r="O176" s="6"/>
      <c r="P176" s="6"/>
      <c r="Q176" s="6"/>
      <c r="R176" s="6"/>
      <c r="S176" s="6"/>
      <c r="T176" s="6"/>
      <c r="U176" s="6"/>
      <c r="V176" s="6"/>
      <c r="W176" s="6"/>
      <c r="X176" s="6"/>
      <c r="Y176" s="6"/>
      <c r="Z176" s="6"/>
      <c r="AA176" s="5" t="s">
        <v>67</v>
      </c>
      <c r="AB176" s="5" t="s">
        <v>95</v>
      </c>
      <c r="AC176" s="6"/>
      <c r="AD176" s="5" t="s">
        <v>783</v>
      </c>
      <c r="AE176" s="5"/>
      <c r="AF176" s="6"/>
      <c r="AG176" s="6"/>
      <c r="AH176" s="6"/>
      <c r="AI176" s="6"/>
      <c r="AJ176" s="6"/>
      <c r="AK176" s="6"/>
      <c r="AL176" s="6"/>
      <c r="AM176" s="6"/>
      <c r="AN176" s="6"/>
      <c r="AO176" s="6"/>
      <c r="AP176" s="6"/>
      <c r="AQ176" s="6"/>
      <c r="AR176" s="6"/>
      <c r="AS176" s="6"/>
      <c r="AT176" s="6"/>
      <c r="AU176" s="5" t="s">
        <v>67</v>
      </c>
      <c r="AV176" s="5">
        <v>2005.0</v>
      </c>
      <c r="AW176" s="5" t="s">
        <v>100</v>
      </c>
      <c r="AX176" s="5" t="s">
        <v>794</v>
      </c>
      <c r="AY176" s="5" t="s">
        <v>795</v>
      </c>
      <c r="AZ176" s="5" t="s">
        <v>103</v>
      </c>
      <c r="BA176" s="5" t="s">
        <v>785</v>
      </c>
      <c r="BB176" s="5" t="s">
        <v>778</v>
      </c>
      <c r="BC176" s="5" t="s">
        <v>786</v>
      </c>
      <c r="BD176" s="5" t="s">
        <v>787</v>
      </c>
      <c r="BE176" s="5" t="s">
        <v>788</v>
      </c>
      <c r="BF176" s="5" t="s">
        <v>789</v>
      </c>
    </row>
    <row r="177">
      <c r="A177" s="3" t="s">
        <v>778</v>
      </c>
      <c r="B177" s="3" t="s">
        <v>778</v>
      </c>
      <c r="C177" s="3" t="s">
        <v>779</v>
      </c>
      <c r="D177" s="3" t="s">
        <v>796</v>
      </c>
      <c r="E177" s="4" t="s">
        <v>796</v>
      </c>
      <c r="F177" s="5" t="s">
        <v>792</v>
      </c>
      <c r="G177" s="5" t="s">
        <v>793</v>
      </c>
      <c r="H177" s="5" t="s">
        <v>63</v>
      </c>
      <c r="I177" s="6"/>
      <c r="J177" s="5" t="s">
        <v>63</v>
      </c>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5"/>
      <c r="AV177" s="6"/>
      <c r="AW177" s="6"/>
      <c r="AX177" s="6"/>
      <c r="AY177" s="6"/>
      <c r="AZ177" s="6"/>
      <c r="BA177" s="6"/>
      <c r="BB177" s="6"/>
      <c r="BC177" s="6"/>
      <c r="BD177" s="6"/>
      <c r="BE177" s="6"/>
      <c r="BF177" s="6"/>
    </row>
    <row r="178">
      <c r="A178" s="3" t="s">
        <v>778</v>
      </c>
      <c r="B178" s="3" t="s">
        <v>778</v>
      </c>
      <c r="C178" s="3" t="s">
        <v>779</v>
      </c>
      <c r="D178" s="3" t="s">
        <v>797</v>
      </c>
      <c r="E178" s="4" t="s">
        <v>797</v>
      </c>
      <c r="F178" s="5" t="s">
        <v>798</v>
      </c>
      <c r="G178" s="5" t="s">
        <v>799</v>
      </c>
      <c r="H178" s="5" t="s">
        <v>67</v>
      </c>
      <c r="I178" s="6"/>
      <c r="J178" s="5" t="s">
        <v>67</v>
      </c>
      <c r="K178" s="6"/>
      <c r="L178" s="6"/>
      <c r="M178" s="6"/>
      <c r="N178" s="6"/>
      <c r="O178" s="6"/>
      <c r="P178" s="6"/>
      <c r="Q178" s="6"/>
      <c r="R178" s="6"/>
      <c r="S178" s="6"/>
      <c r="T178" s="6"/>
      <c r="U178" s="6"/>
      <c r="V178" s="6"/>
      <c r="W178" s="6"/>
      <c r="X178" s="6"/>
      <c r="Y178" s="6"/>
      <c r="Z178" s="6"/>
      <c r="AA178" s="5" t="s">
        <v>67</v>
      </c>
      <c r="AB178" s="5" t="s">
        <v>95</v>
      </c>
      <c r="AC178" s="6"/>
      <c r="AD178" s="5" t="s">
        <v>783</v>
      </c>
      <c r="AE178" s="5"/>
      <c r="AF178" s="6"/>
      <c r="AG178" s="6"/>
      <c r="AH178" s="6"/>
      <c r="AI178" s="6"/>
      <c r="AJ178" s="6"/>
      <c r="AK178" s="6"/>
      <c r="AL178" s="6"/>
      <c r="AM178" s="6"/>
      <c r="AN178" s="6"/>
      <c r="AO178" s="6"/>
      <c r="AP178" s="6"/>
      <c r="AQ178" s="6"/>
      <c r="AR178" s="6"/>
      <c r="AS178" s="6"/>
      <c r="AT178" s="6"/>
      <c r="AU178" s="5" t="s">
        <v>67</v>
      </c>
      <c r="AV178" s="5">
        <v>2005.0</v>
      </c>
      <c r="AW178" s="5" t="s">
        <v>100</v>
      </c>
      <c r="AX178" s="5" t="s">
        <v>794</v>
      </c>
      <c r="AY178" s="5" t="s">
        <v>800</v>
      </c>
      <c r="AZ178" s="5" t="s">
        <v>103</v>
      </c>
      <c r="BA178" s="5" t="s">
        <v>785</v>
      </c>
      <c r="BB178" s="5" t="s">
        <v>778</v>
      </c>
      <c r="BC178" s="5" t="s">
        <v>786</v>
      </c>
      <c r="BD178" s="5" t="s">
        <v>787</v>
      </c>
      <c r="BE178" s="5" t="s">
        <v>788</v>
      </c>
      <c r="BF178" s="5" t="s">
        <v>789</v>
      </c>
    </row>
    <row r="179">
      <c r="A179" s="3" t="s">
        <v>778</v>
      </c>
      <c r="B179" s="3" t="s">
        <v>778</v>
      </c>
      <c r="C179" s="3" t="s">
        <v>779</v>
      </c>
      <c r="D179" s="3" t="s">
        <v>801</v>
      </c>
      <c r="E179" s="4" t="s">
        <v>801</v>
      </c>
      <c r="F179" s="5" t="s">
        <v>798</v>
      </c>
      <c r="G179" s="5" t="s">
        <v>799</v>
      </c>
      <c r="H179" s="5" t="s">
        <v>67</v>
      </c>
      <c r="I179" s="6"/>
      <c r="J179" s="5" t="s">
        <v>67</v>
      </c>
      <c r="K179" s="6"/>
      <c r="L179" s="6"/>
      <c r="M179" s="6"/>
      <c r="N179" s="6"/>
      <c r="O179" s="6"/>
      <c r="P179" s="6"/>
      <c r="Q179" s="6"/>
      <c r="R179" s="6"/>
      <c r="S179" s="6"/>
      <c r="T179" s="6"/>
      <c r="U179" s="6"/>
      <c r="V179" s="6"/>
      <c r="W179" s="6"/>
      <c r="X179" s="6"/>
      <c r="Y179" s="6"/>
      <c r="Z179" s="6"/>
      <c r="AA179" s="5" t="s">
        <v>67</v>
      </c>
      <c r="AB179" s="5" t="s">
        <v>95</v>
      </c>
      <c r="AC179" s="6"/>
      <c r="AD179" s="5" t="s">
        <v>783</v>
      </c>
      <c r="AE179" s="6"/>
      <c r="AF179" s="6"/>
      <c r="AG179" s="6"/>
      <c r="AH179" s="6"/>
      <c r="AI179" s="5" t="s">
        <v>67</v>
      </c>
      <c r="AJ179" s="6"/>
      <c r="AK179" s="5" t="s">
        <v>802</v>
      </c>
      <c r="AL179" s="5" t="s">
        <v>98</v>
      </c>
      <c r="AM179" s="5">
        <v>3.0</v>
      </c>
      <c r="AN179" s="5"/>
      <c r="AO179" s="5"/>
      <c r="AP179" s="6"/>
      <c r="AQ179" s="6"/>
      <c r="AR179" s="6"/>
      <c r="AS179" s="6"/>
      <c r="AT179" s="6"/>
      <c r="AU179" s="5"/>
      <c r="AV179" s="6"/>
      <c r="AW179" s="6"/>
      <c r="AX179" s="6"/>
      <c r="AY179" s="6"/>
      <c r="AZ179" s="6"/>
      <c r="BA179" s="6"/>
      <c r="BB179" s="5"/>
      <c r="BC179" s="6"/>
      <c r="BD179" s="6"/>
      <c r="BE179" s="6"/>
      <c r="BF179" s="6"/>
    </row>
    <row r="180">
      <c r="A180" s="3" t="s">
        <v>778</v>
      </c>
      <c r="B180" s="3" t="s">
        <v>778</v>
      </c>
      <c r="C180" s="3" t="s">
        <v>779</v>
      </c>
      <c r="D180" s="3" t="s">
        <v>803</v>
      </c>
      <c r="E180" s="4" t="s">
        <v>803</v>
      </c>
      <c r="F180" s="5" t="s">
        <v>798</v>
      </c>
      <c r="G180" s="5" t="s">
        <v>799</v>
      </c>
      <c r="H180" s="5" t="s">
        <v>63</v>
      </c>
      <c r="I180" s="6"/>
      <c r="J180" s="5" t="s">
        <v>67</v>
      </c>
      <c r="K180" s="6"/>
      <c r="L180" s="6"/>
      <c r="M180" s="6"/>
      <c r="N180" s="6"/>
      <c r="O180" s="6"/>
      <c r="P180" s="6"/>
      <c r="Q180" s="6"/>
      <c r="R180" s="6"/>
      <c r="S180" s="6"/>
      <c r="T180" s="6"/>
      <c r="U180" s="6"/>
      <c r="V180" s="6"/>
      <c r="W180" s="6"/>
      <c r="X180" s="6"/>
      <c r="Y180" s="6"/>
      <c r="Z180" s="6"/>
      <c r="AA180" s="5" t="s">
        <v>67</v>
      </c>
      <c r="AB180" s="5" t="s">
        <v>95</v>
      </c>
      <c r="AC180" s="6"/>
      <c r="AD180" s="5" t="s">
        <v>783</v>
      </c>
      <c r="AE180" s="5"/>
      <c r="AF180" s="6"/>
      <c r="AG180" s="6"/>
      <c r="AH180" s="6"/>
      <c r="AI180" s="6"/>
      <c r="AJ180" s="6"/>
      <c r="AK180" s="6"/>
      <c r="AL180" s="6"/>
      <c r="AM180" s="6"/>
      <c r="AN180" s="6"/>
      <c r="AO180" s="6"/>
      <c r="AP180" s="6"/>
      <c r="AQ180" s="6"/>
      <c r="AR180" s="6"/>
      <c r="AS180" s="6"/>
      <c r="AT180" s="6"/>
      <c r="AU180" s="5" t="s">
        <v>67</v>
      </c>
      <c r="AV180" s="5">
        <v>2005.0</v>
      </c>
      <c r="AW180" s="5" t="s">
        <v>100</v>
      </c>
      <c r="AX180" s="5" t="s">
        <v>568</v>
      </c>
      <c r="AY180" s="5" t="s">
        <v>784</v>
      </c>
      <c r="AZ180" s="5" t="s">
        <v>103</v>
      </c>
      <c r="BA180" s="5" t="s">
        <v>785</v>
      </c>
      <c r="BB180" s="5" t="s">
        <v>778</v>
      </c>
      <c r="BC180" s="5" t="s">
        <v>786</v>
      </c>
      <c r="BD180" s="5" t="s">
        <v>787</v>
      </c>
      <c r="BE180" s="5" t="s">
        <v>788</v>
      </c>
      <c r="BF180" s="5" t="s">
        <v>789</v>
      </c>
    </row>
    <row r="181">
      <c r="A181" s="3" t="s">
        <v>778</v>
      </c>
      <c r="B181" s="3" t="s">
        <v>778</v>
      </c>
      <c r="C181" s="3" t="s">
        <v>779</v>
      </c>
      <c r="D181" s="3" t="s">
        <v>804</v>
      </c>
      <c r="E181" s="4" t="s">
        <v>804</v>
      </c>
      <c r="F181" s="5" t="s">
        <v>798</v>
      </c>
      <c r="G181" s="5" t="s">
        <v>799</v>
      </c>
      <c r="H181" s="5" t="s">
        <v>63</v>
      </c>
      <c r="I181" s="6"/>
      <c r="J181" s="5" t="s">
        <v>67</v>
      </c>
      <c r="K181" s="6"/>
      <c r="L181" s="6"/>
      <c r="M181" s="6"/>
      <c r="N181" s="6"/>
      <c r="O181" s="6"/>
      <c r="P181" s="6"/>
      <c r="Q181" s="6"/>
      <c r="R181" s="6"/>
      <c r="S181" s="6"/>
      <c r="T181" s="6"/>
      <c r="U181" s="6"/>
      <c r="V181" s="6"/>
      <c r="W181" s="6"/>
      <c r="X181" s="6"/>
      <c r="Y181" s="6"/>
      <c r="Z181" s="6"/>
      <c r="AA181" s="5" t="s">
        <v>67</v>
      </c>
      <c r="AB181" s="5" t="s">
        <v>95</v>
      </c>
      <c r="AC181" s="6"/>
      <c r="AD181" s="5" t="s">
        <v>783</v>
      </c>
      <c r="AE181" s="5"/>
      <c r="AF181" s="6"/>
      <c r="AG181" s="6"/>
      <c r="AH181" s="6"/>
      <c r="AI181" s="6"/>
      <c r="AJ181" s="6"/>
      <c r="AK181" s="6"/>
      <c r="AL181" s="6"/>
      <c r="AM181" s="6"/>
      <c r="AN181" s="6"/>
      <c r="AO181" s="6"/>
      <c r="AP181" s="6"/>
      <c r="AQ181" s="6"/>
      <c r="AR181" s="6"/>
      <c r="AS181" s="6"/>
      <c r="AT181" s="6"/>
      <c r="AU181" s="5" t="s">
        <v>67</v>
      </c>
      <c r="AV181" s="5">
        <v>2005.0</v>
      </c>
      <c r="AW181" s="5" t="s">
        <v>100</v>
      </c>
      <c r="AX181" s="5" t="s">
        <v>805</v>
      </c>
      <c r="AY181" s="5" t="s">
        <v>795</v>
      </c>
      <c r="AZ181" s="5" t="s">
        <v>103</v>
      </c>
      <c r="BA181" s="5" t="s">
        <v>785</v>
      </c>
      <c r="BB181" s="5" t="s">
        <v>778</v>
      </c>
      <c r="BC181" s="5" t="s">
        <v>786</v>
      </c>
      <c r="BD181" s="5" t="s">
        <v>787</v>
      </c>
      <c r="BE181" s="5" t="s">
        <v>788</v>
      </c>
      <c r="BF181" s="5" t="s">
        <v>789</v>
      </c>
    </row>
    <row r="182">
      <c r="A182" s="3" t="s">
        <v>778</v>
      </c>
      <c r="B182" s="3" t="s">
        <v>778</v>
      </c>
      <c r="C182" s="3" t="s">
        <v>779</v>
      </c>
      <c r="D182" s="3" t="s">
        <v>806</v>
      </c>
      <c r="E182" s="4" t="s">
        <v>806</v>
      </c>
      <c r="F182" s="5" t="s">
        <v>807</v>
      </c>
      <c r="G182" s="5" t="s">
        <v>808</v>
      </c>
      <c r="H182" s="5" t="s">
        <v>67</v>
      </c>
      <c r="I182" s="6"/>
      <c r="J182" s="5" t="s">
        <v>67</v>
      </c>
      <c r="K182" s="6"/>
      <c r="L182" s="6"/>
      <c r="M182" s="6"/>
      <c r="N182" s="6"/>
      <c r="O182" s="6"/>
      <c r="P182" s="6"/>
      <c r="Q182" s="6"/>
      <c r="R182" s="6"/>
      <c r="S182" s="6"/>
      <c r="T182" s="6"/>
      <c r="U182" s="6"/>
      <c r="V182" s="6"/>
      <c r="W182" s="6"/>
      <c r="X182" s="6"/>
      <c r="Y182" s="6"/>
      <c r="Z182" s="6"/>
      <c r="AA182" s="5" t="s">
        <v>67</v>
      </c>
      <c r="AB182" s="5" t="s">
        <v>95</v>
      </c>
      <c r="AC182" s="6"/>
      <c r="AD182" s="5" t="s">
        <v>783</v>
      </c>
      <c r="AE182" s="5"/>
      <c r="AF182" s="6"/>
      <c r="AG182" s="6"/>
      <c r="AH182" s="6"/>
      <c r="AI182" s="6"/>
      <c r="AJ182" s="6"/>
      <c r="AK182" s="6"/>
      <c r="AL182" s="6"/>
      <c r="AM182" s="6"/>
      <c r="AN182" s="6"/>
      <c r="AO182" s="6"/>
      <c r="AP182" s="6"/>
      <c r="AQ182" s="6"/>
      <c r="AR182" s="6"/>
      <c r="AS182" s="6"/>
      <c r="AT182" s="6"/>
      <c r="AU182" s="5" t="s">
        <v>67</v>
      </c>
      <c r="AV182" s="5">
        <v>2005.0</v>
      </c>
      <c r="AW182" s="5" t="s">
        <v>100</v>
      </c>
      <c r="AX182" s="5" t="s">
        <v>794</v>
      </c>
      <c r="AY182" s="5" t="s">
        <v>800</v>
      </c>
      <c r="AZ182" s="5" t="s">
        <v>103</v>
      </c>
      <c r="BA182" s="5" t="s">
        <v>785</v>
      </c>
      <c r="BB182" s="5" t="s">
        <v>778</v>
      </c>
      <c r="BC182" s="5" t="s">
        <v>786</v>
      </c>
      <c r="BD182" s="5" t="s">
        <v>787</v>
      </c>
      <c r="BE182" s="5" t="s">
        <v>788</v>
      </c>
      <c r="BF182" s="5" t="s">
        <v>789</v>
      </c>
    </row>
    <row r="183">
      <c r="A183" s="3" t="s">
        <v>778</v>
      </c>
      <c r="B183" s="3" t="s">
        <v>778</v>
      </c>
      <c r="C183" s="3" t="s">
        <v>779</v>
      </c>
      <c r="D183" s="3" t="s">
        <v>809</v>
      </c>
      <c r="E183" s="4" t="s">
        <v>809</v>
      </c>
      <c r="F183" s="5" t="s">
        <v>810</v>
      </c>
      <c r="G183" s="5" t="s">
        <v>811</v>
      </c>
      <c r="H183" s="5" t="s">
        <v>67</v>
      </c>
      <c r="I183" s="6"/>
      <c r="J183" s="5" t="s">
        <v>67</v>
      </c>
      <c r="K183" s="6"/>
      <c r="L183" s="6"/>
      <c r="M183" s="6"/>
      <c r="N183" s="6"/>
      <c r="O183" s="6"/>
      <c r="P183" s="6"/>
      <c r="Q183" s="6"/>
      <c r="R183" s="6"/>
      <c r="S183" s="6"/>
      <c r="T183" s="6"/>
      <c r="U183" s="6"/>
      <c r="V183" s="6"/>
      <c r="W183" s="6"/>
      <c r="X183" s="6"/>
      <c r="Y183" s="6"/>
      <c r="Z183" s="6"/>
      <c r="AA183" s="5" t="s">
        <v>67</v>
      </c>
      <c r="AB183" s="5" t="s">
        <v>95</v>
      </c>
      <c r="AC183" s="6"/>
      <c r="AD183" s="5" t="s">
        <v>783</v>
      </c>
      <c r="AE183" s="5"/>
      <c r="AF183" s="6"/>
      <c r="AG183" s="6"/>
      <c r="AH183" s="6"/>
      <c r="AI183" s="6"/>
      <c r="AJ183" s="6"/>
      <c r="AK183" s="6"/>
      <c r="AL183" s="6"/>
      <c r="AM183" s="6"/>
      <c r="AN183" s="6"/>
      <c r="AO183" s="6"/>
      <c r="AP183" s="6"/>
      <c r="AQ183" s="6"/>
      <c r="AR183" s="6"/>
      <c r="AS183" s="6"/>
      <c r="AT183" s="6"/>
      <c r="AU183" s="5" t="s">
        <v>67</v>
      </c>
      <c r="AV183" s="5">
        <v>2005.0</v>
      </c>
      <c r="AW183" s="5" t="s">
        <v>100</v>
      </c>
      <c r="AX183" s="5" t="s">
        <v>812</v>
      </c>
      <c r="AY183" s="5" t="s">
        <v>800</v>
      </c>
      <c r="AZ183" s="5" t="s">
        <v>103</v>
      </c>
      <c r="BA183" s="5" t="s">
        <v>785</v>
      </c>
      <c r="BB183" s="5" t="s">
        <v>778</v>
      </c>
      <c r="BC183" s="5" t="s">
        <v>786</v>
      </c>
      <c r="BD183" s="5" t="s">
        <v>787</v>
      </c>
      <c r="BE183" s="5" t="s">
        <v>788</v>
      </c>
      <c r="BF183" s="5" t="s">
        <v>789</v>
      </c>
    </row>
    <row r="184">
      <c r="A184" s="3" t="s">
        <v>778</v>
      </c>
      <c r="B184" s="3" t="s">
        <v>778</v>
      </c>
      <c r="C184" s="3" t="s">
        <v>813</v>
      </c>
      <c r="D184" s="3" t="s">
        <v>814</v>
      </c>
      <c r="E184" s="4" t="s">
        <v>814</v>
      </c>
      <c r="F184" s="5" t="s">
        <v>815</v>
      </c>
      <c r="G184" s="5" t="s">
        <v>816</v>
      </c>
      <c r="H184" s="5" t="s">
        <v>63</v>
      </c>
      <c r="I184" s="6"/>
      <c r="J184" s="5" t="s">
        <v>63</v>
      </c>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row>
    <row r="185">
      <c r="A185" s="3" t="s">
        <v>778</v>
      </c>
      <c r="B185" s="3" t="s">
        <v>778</v>
      </c>
      <c r="C185" s="3" t="s">
        <v>813</v>
      </c>
      <c r="D185" s="3" t="s">
        <v>817</v>
      </c>
      <c r="E185" s="4" t="s">
        <v>817</v>
      </c>
      <c r="F185" s="5" t="s">
        <v>818</v>
      </c>
      <c r="G185" s="5" t="s">
        <v>819</v>
      </c>
      <c r="H185" s="5" t="s">
        <v>63</v>
      </c>
      <c r="I185" s="6"/>
      <c r="J185" s="5" t="s">
        <v>63</v>
      </c>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row>
    <row r="186">
      <c r="A186" s="3" t="s">
        <v>778</v>
      </c>
      <c r="B186" s="3" t="s">
        <v>778</v>
      </c>
      <c r="C186" s="3" t="s">
        <v>813</v>
      </c>
      <c r="D186" s="3" t="s">
        <v>820</v>
      </c>
      <c r="E186" s="4" t="s">
        <v>820</v>
      </c>
      <c r="F186" s="5" t="s">
        <v>807</v>
      </c>
      <c r="G186" s="5" t="s">
        <v>808</v>
      </c>
      <c r="H186" s="5" t="s">
        <v>63</v>
      </c>
      <c r="I186" s="6"/>
      <c r="J186" s="5" t="s">
        <v>63</v>
      </c>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row>
    <row r="187">
      <c r="A187" s="3" t="s">
        <v>778</v>
      </c>
      <c r="B187" s="3" t="s">
        <v>778</v>
      </c>
      <c r="C187" s="3" t="s">
        <v>821</v>
      </c>
      <c r="D187" s="3" t="s">
        <v>822</v>
      </c>
      <c r="E187" s="4" t="s">
        <v>822</v>
      </c>
      <c r="F187" s="5" t="s">
        <v>823</v>
      </c>
      <c r="G187" s="5" t="s">
        <v>824</v>
      </c>
      <c r="H187" s="5" t="s">
        <v>67</v>
      </c>
      <c r="I187" s="6"/>
      <c r="J187" s="5" t="s">
        <v>63</v>
      </c>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row>
    <row r="188">
      <c r="A188" s="3" t="s">
        <v>778</v>
      </c>
      <c r="B188" s="3" t="s">
        <v>778</v>
      </c>
      <c r="C188" s="3" t="s">
        <v>821</v>
      </c>
      <c r="D188" s="3" t="s">
        <v>825</v>
      </c>
      <c r="E188" s="4" t="s">
        <v>825</v>
      </c>
      <c r="F188" s="5" t="s">
        <v>826</v>
      </c>
      <c r="G188" s="5" t="s">
        <v>827</v>
      </c>
      <c r="H188" s="5" t="s">
        <v>67</v>
      </c>
      <c r="I188" s="6"/>
      <c r="J188" s="5" t="s">
        <v>67</v>
      </c>
      <c r="K188" s="6"/>
      <c r="L188" s="6"/>
      <c r="M188" s="6"/>
      <c r="N188" s="6"/>
      <c r="O188" s="6"/>
      <c r="P188" s="6"/>
      <c r="Q188" s="6"/>
      <c r="R188" s="6"/>
      <c r="S188" s="6"/>
      <c r="T188" s="6"/>
      <c r="U188" s="6"/>
      <c r="V188" s="6"/>
      <c r="W188" s="6"/>
      <c r="X188" s="6"/>
      <c r="Y188" s="6"/>
      <c r="Z188" s="6"/>
      <c r="AA188" s="5"/>
      <c r="AB188" s="5"/>
      <c r="AC188" s="6"/>
      <c r="AD188" s="5"/>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row>
    <row r="189">
      <c r="A189" s="3" t="s">
        <v>778</v>
      </c>
      <c r="B189" s="3" t="s">
        <v>778</v>
      </c>
      <c r="C189" s="3" t="s">
        <v>821</v>
      </c>
      <c r="D189" s="3" t="s">
        <v>828</v>
      </c>
      <c r="E189" s="4" t="s">
        <v>828</v>
      </c>
      <c r="F189" s="5" t="s">
        <v>829</v>
      </c>
      <c r="G189" s="5" t="s">
        <v>830</v>
      </c>
      <c r="H189" s="5" t="s">
        <v>67</v>
      </c>
      <c r="I189" s="6"/>
      <c r="J189" s="5" t="s">
        <v>67</v>
      </c>
      <c r="K189" s="5" t="s">
        <v>67</v>
      </c>
      <c r="L189" s="6"/>
      <c r="M189" s="6"/>
      <c r="N189" s="6"/>
      <c r="O189" s="6"/>
      <c r="P189" s="6"/>
      <c r="Q189" s="6"/>
      <c r="R189" s="6"/>
      <c r="S189" s="6"/>
      <c r="T189" s="6"/>
      <c r="U189" s="6"/>
      <c r="V189" s="5" t="s">
        <v>67</v>
      </c>
      <c r="W189" s="5" t="s">
        <v>831</v>
      </c>
      <c r="X189" s="5">
        <v>3.0</v>
      </c>
      <c r="Y189" s="6"/>
      <c r="Z189" s="5" t="s">
        <v>832</v>
      </c>
      <c r="AA189" s="5"/>
      <c r="AB189" s="5"/>
      <c r="AC189" s="6"/>
      <c r="AE189" s="6"/>
      <c r="AF189" s="6"/>
      <c r="AG189" s="6"/>
      <c r="AH189" s="6"/>
      <c r="AI189" s="5" t="s">
        <v>67</v>
      </c>
      <c r="AJ189" s="6"/>
      <c r="AK189" s="5" t="s">
        <v>833</v>
      </c>
      <c r="AL189" s="5" t="s">
        <v>628</v>
      </c>
      <c r="AM189" s="5">
        <v>4.0</v>
      </c>
      <c r="AN189" s="6"/>
      <c r="AO189" s="6"/>
      <c r="AP189" s="6"/>
      <c r="AQ189" s="6"/>
      <c r="AR189" s="6"/>
      <c r="AS189" s="6"/>
      <c r="AT189" s="6"/>
      <c r="AU189" s="5" t="s">
        <v>67</v>
      </c>
      <c r="AV189" s="5">
        <v>2008.0</v>
      </c>
      <c r="AW189" s="5" t="s">
        <v>100</v>
      </c>
      <c r="AX189" s="5" t="s">
        <v>834</v>
      </c>
      <c r="AY189" s="5" t="s">
        <v>835</v>
      </c>
      <c r="AZ189" s="5" t="s">
        <v>103</v>
      </c>
      <c r="BA189" s="5" t="s">
        <v>836</v>
      </c>
      <c r="BB189" s="5" t="s">
        <v>778</v>
      </c>
      <c r="BC189" s="5"/>
      <c r="BD189" s="5" t="s">
        <v>837</v>
      </c>
      <c r="BE189" s="5" t="s">
        <v>838</v>
      </c>
      <c r="BF189" s="6"/>
    </row>
    <row r="190">
      <c r="A190" s="3" t="s">
        <v>778</v>
      </c>
      <c r="B190" s="3" t="s">
        <v>778</v>
      </c>
      <c r="C190" s="3" t="s">
        <v>821</v>
      </c>
      <c r="D190" s="3" t="s">
        <v>839</v>
      </c>
      <c r="E190" s="9" t="s">
        <v>840</v>
      </c>
      <c r="F190" s="5" t="s">
        <v>841</v>
      </c>
      <c r="G190" s="5" t="s">
        <v>842</v>
      </c>
      <c r="H190" s="5" t="s">
        <v>63</v>
      </c>
      <c r="I190" s="5" t="s">
        <v>63</v>
      </c>
      <c r="J190" s="5" t="s">
        <v>67</v>
      </c>
      <c r="K190" s="5" t="s">
        <v>67</v>
      </c>
      <c r="L190" s="6"/>
      <c r="M190" s="6"/>
      <c r="N190" s="6"/>
      <c r="O190" s="6"/>
      <c r="P190" s="6"/>
      <c r="Q190" s="6"/>
      <c r="R190" s="6"/>
      <c r="S190" s="6"/>
      <c r="T190" s="6"/>
      <c r="U190" s="6"/>
      <c r="V190" s="5" t="s">
        <v>67</v>
      </c>
      <c r="W190" s="5" t="s">
        <v>843</v>
      </c>
      <c r="X190" s="5">
        <v>2.0</v>
      </c>
      <c r="Y190" s="6"/>
      <c r="Z190" s="6"/>
      <c r="AA190" s="6"/>
      <c r="AB190" s="6"/>
      <c r="AC190" s="6"/>
      <c r="AD190" s="6"/>
      <c r="AE190" s="6"/>
      <c r="AF190" s="6"/>
      <c r="AG190" s="6"/>
      <c r="AH190" s="6"/>
      <c r="AI190" s="5" t="s">
        <v>67</v>
      </c>
      <c r="AJ190" s="6"/>
      <c r="AK190" s="5" t="s">
        <v>844</v>
      </c>
      <c r="AL190" s="5" t="s">
        <v>628</v>
      </c>
      <c r="AM190" s="5">
        <v>3.0</v>
      </c>
      <c r="AN190" s="6"/>
      <c r="AO190" s="6"/>
      <c r="AP190" s="6"/>
      <c r="AQ190" s="6"/>
      <c r="AR190" s="6"/>
      <c r="AS190" s="6"/>
      <c r="AT190" s="6"/>
      <c r="AU190" s="6"/>
      <c r="AV190" s="6"/>
      <c r="AW190" s="6"/>
      <c r="AX190" s="6"/>
      <c r="AY190" s="6"/>
      <c r="AZ190" s="6"/>
      <c r="BA190" s="6"/>
      <c r="BB190" s="6"/>
      <c r="BC190" s="6"/>
      <c r="BD190" s="6"/>
      <c r="BE190" s="6"/>
      <c r="BF190" s="6"/>
    </row>
    <row r="191">
      <c r="A191" s="3" t="s">
        <v>778</v>
      </c>
      <c r="B191" s="3" t="s">
        <v>778</v>
      </c>
      <c r="C191" s="3" t="s">
        <v>821</v>
      </c>
      <c r="D191" s="3" t="s">
        <v>845</v>
      </c>
      <c r="E191" s="9" t="s">
        <v>846</v>
      </c>
      <c r="F191" s="5" t="s">
        <v>847</v>
      </c>
      <c r="G191" s="5" t="s">
        <v>848</v>
      </c>
      <c r="H191" s="5" t="s">
        <v>67</v>
      </c>
      <c r="I191" s="6"/>
      <c r="J191" s="5" t="s">
        <v>67</v>
      </c>
      <c r="K191" s="6"/>
      <c r="L191" s="6"/>
      <c r="M191" s="6"/>
      <c r="N191" s="6"/>
      <c r="O191" s="6"/>
      <c r="P191" s="6"/>
      <c r="Q191" s="6"/>
      <c r="R191" s="6"/>
      <c r="S191" s="6"/>
      <c r="T191" s="6"/>
      <c r="U191" s="6"/>
      <c r="V191" s="6"/>
      <c r="W191" s="6"/>
      <c r="X191" s="6"/>
      <c r="Y191" s="6"/>
      <c r="Z191" s="6"/>
      <c r="AA191" s="5"/>
      <c r="AB191" s="5"/>
      <c r="AC191" s="6"/>
      <c r="AE191" s="6"/>
      <c r="AF191" s="6"/>
      <c r="AG191" s="6"/>
      <c r="AH191" s="6"/>
      <c r="AI191" s="5" t="s">
        <v>67</v>
      </c>
      <c r="AJ191" s="6"/>
      <c r="AK191" s="5" t="s">
        <v>833</v>
      </c>
      <c r="AL191" s="5" t="s">
        <v>628</v>
      </c>
      <c r="AM191" s="5">
        <v>4.0</v>
      </c>
      <c r="AN191" s="6"/>
      <c r="AO191" s="5" t="s">
        <v>849</v>
      </c>
      <c r="AP191" s="6"/>
      <c r="AQ191" s="6"/>
      <c r="AR191" s="6"/>
      <c r="AS191" s="6"/>
      <c r="AT191" s="6"/>
      <c r="AU191" s="5" t="s">
        <v>67</v>
      </c>
      <c r="AV191" s="5">
        <v>2008.0</v>
      </c>
      <c r="AW191" s="5" t="s">
        <v>100</v>
      </c>
      <c r="AX191" s="5" t="s">
        <v>850</v>
      </c>
      <c r="AY191" s="5" t="s">
        <v>835</v>
      </c>
      <c r="AZ191" s="5" t="s">
        <v>103</v>
      </c>
      <c r="BA191" s="5" t="s">
        <v>836</v>
      </c>
      <c r="BB191" s="5" t="s">
        <v>778</v>
      </c>
      <c r="BC191" s="5"/>
      <c r="BD191" s="5" t="s">
        <v>837</v>
      </c>
      <c r="BE191" s="5" t="s">
        <v>838</v>
      </c>
      <c r="BF191" s="6"/>
    </row>
    <row r="192">
      <c r="A192" s="3" t="s">
        <v>778</v>
      </c>
      <c r="B192" s="3" t="s">
        <v>778</v>
      </c>
      <c r="C192" s="3" t="s">
        <v>821</v>
      </c>
      <c r="D192" s="3" t="s">
        <v>851</v>
      </c>
      <c r="E192" s="4" t="s">
        <v>851</v>
      </c>
      <c r="F192" s="5" t="s">
        <v>852</v>
      </c>
      <c r="G192" s="5" t="s">
        <v>853</v>
      </c>
      <c r="H192" s="5" t="s">
        <v>67</v>
      </c>
      <c r="I192" s="6"/>
      <c r="J192" s="5" t="s">
        <v>67</v>
      </c>
      <c r="K192" s="6"/>
      <c r="L192" s="6"/>
      <c r="M192" s="6"/>
      <c r="N192" s="6"/>
      <c r="O192" s="6"/>
      <c r="P192" s="6"/>
      <c r="Q192" s="6"/>
      <c r="R192" s="6"/>
      <c r="S192" s="6"/>
      <c r="T192" s="6"/>
      <c r="U192" s="6"/>
      <c r="V192" s="6"/>
      <c r="W192" s="6"/>
      <c r="X192" s="6"/>
      <c r="Y192" s="6"/>
      <c r="Z192" s="6"/>
      <c r="AA192" s="5"/>
      <c r="AB192" s="5"/>
      <c r="AC192" s="6"/>
      <c r="AD192" s="5"/>
      <c r="AE192" s="6"/>
      <c r="AF192" s="6"/>
      <c r="AG192" s="6"/>
      <c r="AH192" s="6"/>
      <c r="AI192" s="6"/>
      <c r="AJ192" s="6"/>
      <c r="AK192" s="6"/>
      <c r="AL192" s="6"/>
      <c r="AM192" s="6"/>
      <c r="AN192" s="6"/>
      <c r="AO192" s="5" t="s">
        <v>854</v>
      </c>
      <c r="AP192" s="6"/>
      <c r="AQ192" s="6"/>
      <c r="AR192" s="6"/>
      <c r="AS192" s="6"/>
      <c r="AT192" s="6"/>
      <c r="AU192" s="6"/>
      <c r="AV192" s="6"/>
      <c r="AW192" s="6"/>
      <c r="AX192" s="6"/>
      <c r="AY192" s="6"/>
      <c r="AZ192" s="6"/>
      <c r="BA192" s="6"/>
      <c r="BB192" s="6"/>
      <c r="BC192" s="6"/>
      <c r="BD192" s="6"/>
      <c r="BE192" s="6"/>
      <c r="BF192" s="6"/>
    </row>
    <row r="193">
      <c r="A193" s="3" t="s">
        <v>778</v>
      </c>
      <c r="B193" s="3" t="s">
        <v>778</v>
      </c>
      <c r="C193" s="3" t="s">
        <v>821</v>
      </c>
      <c r="D193" s="3" t="s">
        <v>855</v>
      </c>
      <c r="E193" s="4" t="s">
        <v>855</v>
      </c>
      <c r="F193" s="5" t="s">
        <v>856</v>
      </c>
      <c r="G193" s="5" t="s">
        <v>857</v>
      </c>
      <c r="H193" s="5" t="s">
        <v>67</v>
      </c>
      <c r="I193" s="6"/>
      <c r="J193" s="5" t="s">
        <v>63</v>
      </c>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row>
    <row r="194">
      <c r="A194" s="3" t="s">
        <v>778</v>
      </c>
      <c r="B194" s="3" t="s">
        <v>778</v>
      </c>
      <c r="C194" s="3" t="s">
        <v>821</v>
      </c>
      <c r="D194" s="3" t="s">
        <v>858</v>
      </c>
      <c r="E194" s="4" t="s">
        <v>858</v>
      </c>
      <c r="F194" s="5" t="s">
        <v>859</v>
      </c>
      <c r="G194" s="5" t="s">
        <v>860</v>
      </c>
      <c r="H194" s="5" t="s">
        <v>67</v>
      </c>
      <c r="I194" s="5" t="s">
        <v>63</v>
      </c>
      <c r="J194" s="5" t="s">
        <v>63</v>
      </c>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row>
    <row r="195">
      <c r="A195" s="3" t="s">
        <v>778</v>
      </c>
      <c r="B195" s="3" t="s">
        <v>778</v>
      </c>
      <c r="C195" s="3" t="s">
        <v>821</v>
      </c>
      <c r="D195" s="3" t="s">
        <v>861</v>
      </c>
      <c r="E195" s="9" t="s">
        <v>862</v>
      </c>
      <c r="F195" s="5" t="s">
        <v>863</v>
      </c>
      <c r="G195" s="5" t="s">
        <v>864</v>
      </c>
      <c r="H195" s="5" t="s">
        <v>63</v>
      </c>
      <c r="I195" s="6"/>
      <c r="J195" s="5" t="s">
        <v>67</v>
      </c>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5" t="s">
        <v>67</v>
      </c>
      <c r="AJ195" s="6"/>
      <c r="AK195" s="5" t="s">
        <v>783</v>
      </c>
      <c r="AL195" s="5" t="s">
        <v>628</v>
      </c>
      <c r="AM195" s="5">
        <v>2.0</v>
      </c>
      <c r="AN195" s="6"/>
      <c r="AO195" s="6"/>
      <c r="AP195" s="6"/>
      <c r="AQ195" s="6"/>
      <c r="AR195" s="6"/>
      <c r="AS195" s="6"/>
      <c r="AT195" s="6"/>
      <c r="AU195" s="6"/>
      <c r="AV195" s="6"/>
      <c r="AW195" s="6"/>
      <c r="AX195" s="6"/>
      <c r="AY195" s="6"/>
      <c r="AZ195" s="6"/>
      <c r="BA195" s="6"/>
      <c r="BB195" s="6"/>
      <c r="BC195" s="6"/>
      <c r="BD195" s="6"/>
      <c r="BE195" s="6"/>
      <c r="BF195" s="6"/>
    </row>
    <row r="196">
      <c r="A196" s="3" t="s">
        <v>778</v>
      </c>
      <c r="B196" s="3" t="s">
        <v>778</v>
      </c>
      <c r="C196" s="3" t="s">
        <v>821</v>
      </c>
      <c r="D196" s="3" t="s">
        <v>865</v>
      </c>
      <c r="E196" s="9" t="s">
        <v>866</v>
      </c>
      <c r="F196" s="5" t="s">
        <v>867</v>
      </c>
      <c r="G196" s="5" t="s">
        <v>868</v>
      </c>
      <c r="H196" s="5" t="s">
        <v>63</v>
      </c>
      <c r="I196" s="6"/>
      <c r="J196" s="5" t="s">
        <v>63</v>
      </c>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row>
    <row r="197">
      <c r="A197" s="3" t="s">
        <v>778</v>
      </c>
      <c r="B197" s="3" t="s">
        <v>778</v>
      </c>
      <c r="C197" s="3" t="s">
        <v>821</v>
      </c>
      <c r="D197" s="3" t="s">
        <v>869</v>
      </c>
      <c r="E197" s="9" t="s">
        <v>870</v>
      </c>
      <c r="F197" s="5" t="s">
        <v>871</v>
      </c>
      <c r="G197" s="5" t="s">
        <v>872</v>
      </c>
      <c r="H197" s="5" t="s">
        <v>63</v>
      </c>
      <c r="I197" s="5" t="s">
        <v>63</v>
      </c>
      <c r="J197" s="5" t="s">
        <v>67</v>
      </c>
      <c r="K197" s="5" t="s">
        <v>67</v>
      </c>
      <c r="L197" s="6"/>
      <c r="M197" s="6"/>
      <c r="N197" s="6"/>
      <c r="O197" s="6"/>
      <c r="P197" s="6"/>
      <c r="Q197" s="6"/>
      <c r="R197" s="6"/>
      <c r="S197" s="6"/>
      <c r="T197" s="6"/>
      <c r="U197" s="6"/>
      <c r="V197" s="5" t="s">
        <v>67</v>
      </c>
      <c r="W197" s="5" t="s">
        <v>873</v>
      </c>
      <c r="X197" s="5">
        <v>2.0</v>
      </c>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row>
    <row r="198">
      <c r="A198" s="3" t="s">
        <v>778</v>
      </c>
      <c r="B198" s="3" t="s">
        <v>778</v>
      </c>
      <c r="C198" s="3" t="s">
        <v>821</v>
      </c>
      <c r="D198" s="3" t="s">
        <v>874</v>
      </c>
      <c r="E198" s="4" t="s">
        <v>874</v>
      </c>
      <c r="F198" s="5" t="s">
        <v>875</v>
      </c>
      <c r="G198" s="5" t="s">
        <v>876</v>
      </c>
      <c r="H198" s="5" t="s">
        <v>67</v>
      </c>
      <c r="I198" s="5" t="s">
        <v>63</v>
      </c>
      <c r="J198" s="5" t="s">
        <v>67</v>
      </c>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5" t="s">
        <v>67</v>
      </c>
      <c r="AJ198" s="6"/>
      <c r="AK198" s="5" t="s">
        <v>877</v>
      </c>
      <c r="AL198" s="5" t="s">
        <v>98</v>
      </c>
      <c r="AM198" s="5">
        <v>11.0</v>
      </c>
      <c r="AN198" s="6"/>
      <c r="AO198" s="5" t="s">
        <v>878</v>
      </c>
      <c r="AP198" s="5" t="s">
        <v>67</v>
      </c>
      <c r="AQ198" s="5" t="s">
        <v>879</v>
      </c>
      <c r="AR198" s="5">
        <v>3.0</v>
      </c>
      <c r="AS198" s="6"/>
      <c r="AT198" s="5" t="s">
        <v>880</v>
      </c>
      <c r="AU198" s="5" t="s">
        <v>67</v>
      </c>
      <c r="AV198" s="5" t="s">
        <v>881</v>
      </c>
      <c r="AW198" s="5" t="s">
        <v>100</v>
      </c>
      <c r="AX198" s="5" t="s">
        <v>882</v>
      </c>
      <c r="AY198" s="5" t="s">
        <v>883</v>
      </c>
      <c r="AZ198" s="5" t="s">
        <v>103</v>
      </c>
      <c r="BA198" s="5" t="s">
        <v>884</v>
      </c>
      <c r="BB198" s="5" t="s">
        <v>778</v>
      </c>
      <c r="BC198" s="5"/>
      <c r="BD198" s="5" t="s">
        <v>837</v>
      </c>
      <c r="BE198" s="5" t="s">
        <v>885</v>
      </c>
      <c r="BF198" s="5" t="s">
        <v>886</v>
      </c>
    </row>
    <row r="199">
      <c r="A199" s="3" t="s">
        <v>778</v>
      </c>
      <c r="B199" s="3" t="s">
        <v>778</v>
      </c>
      <c r="C199" s="3" t="s">
        <v>821</v>
      </c>
      <c r="D199" s="3" t="s">
        <v>887</v>
      </c>
      <c r="E199" s="4" t="s">
        <v>887</v>
      </c>
      <c r="F199" s="5" t="s">
        <v>875</v>
      </c>
      <c r="G199" s="5" t="s">
        <v>876</v>
      </c>
      <c r="H199" s="5" t="s">
        <v>67</v>
      </c>
      <c r="I199" s="5" t="s">
        <v>63</v>
      </c>
      <c r="J199" s="5" t="s">
        <v>67</v>
      </c>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5" t="s">
        <v>67</v>
      </c>
      <c r="AJ199" s="6"/>
      <c r="AK199" s="5" t="s">
        <v>877</v>
      </c>
      <c r="AL199" s="5" t="s">
        <v>98</v>
      </c>
      <c r="AM199" s="5">
        <v>11.0</v>
      </c>
      <c r="AN199" s="6"/>
      <c r="AO199" s="5" t="s">
        <v>878</v>
      </c>
      <c r="AP199" s="5" t="s">
        <v>67</v>
      </c>
      <c r="AQ199" s="5" t="s">
        <v>879</v>
      </c>
      <c r="AR199" s="5">
        <v>3.0</v>
      </c>
      <c r="AS199" s="6"/>
      <c r="AT199" s="5" t="s">
        <v>880</v>
      </c>
      <c r="AU199" s="5" t="s">
        <v>67</v>
      </c>
      <c r="AV199" s="5" t="s">
        <v>881</v>
      </c>
      <c r="AW199" s="5" t="s">
        <v>100</v>
      </c>
      <c r="AX199" s="5" t="s">
        <v>882</v>
      </c>
      <c r="AY199" s="5" t="s">
        <v>883</v>
      </c>
      <c r="AZ199" s="5" t="s">
        <v>103</v>
      </c>
      <c r="BA199" s="5" t="s">
        <v>884</v>
      </c>
      <c r="BB199" s="5" t="s">
        <v>778</v>
      </c>
      <c r="BC199" s="5"/>
      <c r="BD199" s="5" t="s">
        <v>837</v>
      </c>
      <c r="BE199" s="5" t="s">
        <v>885</v>
      </c>
      <c r="BF199" s="5" t="s">
        <v>886</v>
      </c>
    </row>
    <row r="200">
      <c r="A200" s="3" t="s">
        <v>778</v>
      </c>
      <c r="B200" s="3" t="s">
        <v>778</v>
      </c>
      <c r="C200" s="3" t="s">
        <v>821</v>
      </c>
      <c r="D200" s="3" t="s">
        <v>888</v>
      </c>
      <c r="E200" s="4" t="s">
        <v>888</v>
      </c>
      <c r="F200" s="5" t="s">
        <v>889</v>
      </c>
      <c r="G200" s="5" t="s">
        <v>890</v>
      </c>
      <c r="H200" s="5" t="s">
        <v>67</v>
      </c>
      <c r="I200" s="5" t="s">
        <v>63</v>
      </c>
      <c r="J200" s="5" t="s">
        <v>67</v>
      </c>
      <c r="K200" s="5" t="s">
        <v>67</v>
      </c>
      <c r="L200" s="6"/>
      <c r="M200" s="6"/>
      <c r="N200" s="6"/>
      <c r="O200" s="6"/>
      <c r="P200" s="6"/>
      <c r="Q200" s="6"/>
      <c r="R200" s="6"/>
      <c r="S200" s="6"/>
      <c r="T200" s="6"/>
      <c r="U200" s="6"/>
      <c r="V200" s="5" t="s">
        <v>67</v>
      </c>
      <c r="W200" s="5" t="s">
        <v>891</v>
      </c>
      <c r="X200" s="5">
        <v>4.0</v>
      </c>
      <c r="Y200" s="6"/>
      <c r="Z200" s="6"/>
      <c r="AA200" s="5"/>
      <c r="AB200" s="5"/>
      <c r="AC200" s="6"/>
      <c r="AE200" s="6"/>
      <c r="AF200" s="6"/>
      <c r="AG200" s="6"/>
      <c r="AH200" s="6"/>
      <c r="AI200" s="5" t="s">
        <v>67</v>
      </c>
      <c r="AJ200" s="6"/>
      <c r="AK200" s="5" t="s">
        <v>783</v>
      </c>
      <c r="AL200" s="5" t="s">
        <v>628</v>
      </c>
      <c r="AM200" s="5">
        <v>2.0</v>
      </c>
      <c r="AN200" s="6"/>
      <c r="AO200" s="5" t="s">
        <v>892</v>
      </c>
      <c r="AP200" s="6"/>
      <c r="AQ200" s="6"/>
      <c r="AR200" s="6"/>
      <c r="AS200" s="6"/>
      <c r="AT200" s="6"/>
      <c r="AU200" s="5" t="s">
        <v>67</v>
      </c>
      <c r="AV200" s="5">
        <v>2008.0</v>
      </c>
      <c r="AW200" s="5" t="s">
        <v>100</v>
      </c>
      <c r="AX200" s="5" t="s">
        <v>893</v>
      </c>
      <c r="AY200" s="5" t="s">
        <v>835</v>
      </c>
      <c r="AZ200" s="5" t="s">
        <v>103</v>
      </c>
      <c r="BA200" s="5" t="s">
        <v>836</v>
      </c>
      <c r="BB200" s="5" t="s">
        <v>778</v>
      </c>
      <c r="BC200" s="6"/>
      <c r="BD200" s="5" t="s">
        <v>837</v>
      </c>
      <c r="BE200" s="5" t="s">
        <v>894</v>
      </c>
      <c r="BF200" s="6"/>
    </row>
    <row r="201">
      <c r="A201" s="3" t="s">
        <v>778</v>
      </c>
      <c r="B201" s="3" t="s">
        <v>778</v>
      </c>
      <c r="C201" s="3" t="s">
        <v>821</v>
      </c>
      <c r="D201" s="3" t="s">
        <v>895</v>
      </c>
      <c r="E201" s="9" t="s">
        <v>896</v>
      </c>
      <c r="F201" s="5" t="s">
        <v>897</v>
      </c>
      <c r="G201" s="5" t="s">
        <v>898</v>
      </c>
      <c r="H201" s="5" t="s">
        <v>67</v>
      </c>
      <c r="I201" s="6"/>
      <c r="J201" s="5" t="s">
        <v>67</v>
      </c>
      <c r="K201" s="6"/>
      <c r="L201" s="6"/>
      <c r="M201" s="6"/>
      <c r="N201" s="6"/>
      <c r="O201" s="6"/>
      <c r="P201" s="6"/>
      <c r="Q201" s="6"/>
      <c r="R201" s="6"/>
      <c r="S201" s="6"/>
      <c r="T201" s="6"/>
      <c r="U201" s="6"/>
      <c r="V201" s="6"/>
      <c r="W201" s="6"/>
      <c r="X201" s="6"/>
      <c r="Y201" s="6"/>
      <c r="Z201" s="6"/>
      <c r="AA201" s="5"/>
      <c r="AB201" s="5"/>
      <c r="AC201" s="6"/>
      <c r="AE201" s="6"/>
      <c r="AF201" s="6"/>
      <c r="AG201" s="6"/>
      <c r="AH201" s="6"/>
      <c r="AI201" s="5" t="s">
        <v>67</v>
      </c>
      <c r="AJ201" s="6"/>
      <c r="AK201" s="5" t="s">
        <v>833</v>
      </c>
      <c r="AL201" s="5" t="s">
        <v>628</v>
      </c>
      <c r="AM201" s="5">
        <v>4.0</v>
      </c>
      <c r="AN201" s="6"/>
      <c r="AO201" s="5" t="s">
        <v>849</v>
      </c>
      <c r="AP201" s="6"/>
      <c r="AQ201" s="6"/>
      <c r="AR201" s="6"/>
      <c r="AS201" s="6"/>
      <c r="AT201" s="6"/>
      <c r="AU201" s="5" t="s">
        <v>67</v>
      </c>
      <c r="AV201" s="5">
        <v>2008.0</v>
      </c>
      <c r="AW201" s="5" t="s">
        <v>100</v>
      </c>
      <c r="AX201" s="5" t="s">
        <v>899</v>
      </c>
      <c r="AY201" s="5" t="s">
        <v>835</v>
      </c>
      <c r="AZ201" s="5" t="s">
        <v>103</v>
      </c>
      <c r="BA201" s="5" t="s">
        <v>836</v>
      </c>
      <c r="BB201" s="5" t="s">
        <v>778</v>
      </c>
      <c r="BC201" s="5"/>
      <c r="BD201" s="5" t="s">
        <v>837</v>
      </c>
      <c r="BE201" s="5" t="s">
        <v>838</v>
      </c>
      <c r="BF201" s="6"/>
    </row>
    <row r="202">
      <c r="A202" s="3" t="s">
        <v>778</v>
      </c>
      <c r="B202" s="3" t="s">
        <v>778</v>
      </c>
      <c r="C202" s="3" t="s">
        <v>821</v>
      </c>
      <c r="D202" s="3" t="s">
        <v>900</v>
      </c>
      <c r="E202" s="9" t="s">
        <v>901</v>
      </c>
      <c r="F202" s="5" t="s">
        <v>902</v>
      </c>
      <c r="G202" s="5" t="s">
        <v>903</v>
      </c>
      <c r="H202" s="5" t="s">
        <v>63</v>
      </c>
      <c r="I202" s="6"/>
      <c r="J202" s="5" t="s">
        <v>63</v>
      </c>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row>
    <row r="203">
      <c r="A203" s="3" t="s">
        <v>778</v>
      </c>
      <c r="B203" s="3" t="s">
        <v>778</v>
      </c>
      <c r="C203" s="3" t="s">
        <v>821</v>
      </c>
      <c r="D203" s="3" t="s">
        <v>904</v>
      </c>
      <c r="E203" s="4" t="s">
        <v>904</v>
      </c>
      <c r="F203" s="5" t="s">
        <v>905</v>
      </c>
      <c r="G203" s="5" t="s">
        <v>906</v>
      </c>
      <c r="H203" s="5" t="s">
        <v>63</v>
      </c>
      <c r="I203" s="5" t="s">
        <v>63</v>
      </c>
      <c r="J203" s="5" t="s">
        <v>67</v>
      </c>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5" t="s">
        <v>67</v>
      </c>
      <c r="AJ203" s="6"/>
      <c r="AK203" s="5" t="s">
        <v>783</v>
      </c>
      <c r="AL203" s="5" t="s">
        <v>628</v>
      </c>
      <c r="AM203" s="5">
        <v>2.0</v>
      </c>
      <c r="AN203" s="6"/>
      <c r="AO203" s="6"/>
      <c r="AP203" s="6"/>
      <c r="AQ203" s="6"/>
      <c r="AR203" s="6"/>
      <c r="AS203" s="6"/>
      <c r="AT203" s="6"/>
      <c r="AU203" s="6"/>
      <c r="AV203" s="6"/>
      <c r="AW203" s="6"/>
      <c r="AX203" s="6"/>
      <c r="AY203" s="6"/>
      <c r="AZ203" s="6"/>
      <c r="BA203" s="6"/>
      <c r="BB203" s="6"/>
      <c r="BC203" s="6"/>
      <c r="BD203" s="6"/>
      <c r="BE203" s="6"/>
      <c r="BF203" s="6"/>
    </row>
    <row r="204">
      <c r="A204" s="3" t="s">
        <v>778</v>
      </c>
      <c r="B204" s="3" t="s">
        <v>778</v>
      </c>
      <c r="C204" s="3" t="s">
        <v>821</v>
      </c>
      <c r="D204" s="3" t="s">
        <v>907</v>
      </c>
      <c r="E204" s="9" t="s">
        <v>908</v>
      </c>
      <c r="F204" s="5" t="s">
        <v>909</v>
      </c>
      <c r="G204" s="5" t="s">
        <v>910</v>
      </c>
      <c r="H204" s="5" t="s">
        <v>67</v>
      </c>
      <c r="I204" s="6"/>
      <c r="J204" s="5" t="s">
        <v>63</v>
      </c>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row>
    <row r="205">
      <c r="A205" s="3" t="s">
        <v>778</v>
      </c>
      <c r="B205" s="3" t="s">
        <v>778</v>
      </c>
      <c r="C205" s="3" t="s">
        <v>821</v>
      </c>
      <c r="D205" s="3" t="s">
        <v>911</v>
      </c>
      <c r="E205" s="4" t="s">
        <v>911</v>
      </c>
      <c r="F205" s="5" t="s">
        <v>912</v>
      </c>
      <c r="G205" s="5" t="s">
        <v>913</v>
      </c>
      <c r="H205" s="5" t="s">
        <v>67</v>
      </c>
      <c r="I205" s="5" t="s">
        <v>63</v>
      </c>
      <c r="J205" s="5" t="s">
        <v>67</v>
      </c>
      <c r="K205" s="5" t="s">
        <v>67</v>
      </c>
      <c r="L205" s="6"/>
      <c r="M205" s="6"/>
      <c r="N205" s="6"/>
      <c r="O205" s="6"/>
      <c r="P205" s="6"/>
      <c r="Q205" s="6"/>
      <c r="R205" s="6"/>
      <c r="S205" s="6"/>
      <c r="T205" s="6"/>
      <c r="U205" s="6"/>
      <c r="V205" s="5" t="s">
        <v>67</v>
      </c>
      <c r="W205" s="5" t="s">
        <v>914</v>
      </c>
      <c r="X205" s="5">
        <v>3.0</v>
      </c>
      <c r="Y205" s="6"/>
      <c r="Z205" s="11" t="s">
        <v>915</v>
      </c>
      <c r="AA205" s="5"/>
      <c r="AB205" s="5"/>
      <c r="AC205" s="6"/>
      <c r="AD205" s="5"/>
      <c r="AE205" s="6"/>
      <c r="AF205" s="6"/>
      <c r="AG205" s="6"/>
      <c r="AH205" s="6"/>
      <c r="AI205" s="6"/>
      <c r="AJ205" s="6"/>
      <c r="AK205" s="6"/>
      <c r="AL205" s="6"/>
      <c r="AM205" s="6"/>
      <c r="AN205" s="6"/>
      <c r="AO205" s="6"/>
      <c r="AP205" s="5" t="s">
        <v>67</v>
      </c>
      <c r="AQ205" s="5" t="s">
        <v>916</v>
      </c>
      <c r="AR205" s="6"/>
      <c r="AS205" s="6"/>
      <c r="AT205" s="11" t="s">
        <v>915</v>
      </c>
      <c r="AU205" s="6"/>
      <c r="AV205" s="6"/>
      <c r="AW205" s="6"/>
      <c r="AX205" s="6"/>
      <c r="AY205" s="6"/>
      <c r="AZ205" s="6"/>
      <c r="BA205" s="6"/>
      <c r="BB205" s="6"/>
      <c r="BC205" s="6"/>
      <c r="BD205" s="6"/>
      <c r="BE205" s="6"/>
      <c r="BF205" s="6"/>
    </row>
    <row r="206">
      <c r="A206" s="3" t="s">
        <v>778</v>
      </c>
      <c r="B206" s="3" t="s">
        <v>778</v>
      </c>
      <c r="C206" s="3" t="s">
        <v>821</v>
      </c>
      <c r="D206" s="3" t="s">
        <v>917</v>
      </c>
      <c r="E206" s="4" t="s">
        <v>917</v>
      </c>
      <c r="F206" s="5" t="s">
        <v>912</v>
      </c>
      <c r="G206" s="5" t="s">
        <v>913</v>
      </c>
      <c r="H206" s="5" t="s">
        <v>67</v>
      </c>
      <c r="I206" s="5" t="s">
        <v>67</v>
      </c>
      <c r="J206" s="5" t="s">
        <v>63</v>
      </c>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row>
    <row r="207">
      <c r="A207" s="3" t="s">
        <v>778</v>
      </c>
      <c r="B207" s="3" t="s">
        <v>778</v>
      </c>
      <c r="C207" s="3" t="s">
        <v>821</v>
      </c>
      <c r="D207" s="3" t="s">
        <v>918</v>
      </c>
      <c r="E207" s="4" t="s">
        <v>918</v>
      </c>
      <c r="F207" s="5" t="s">
        <v>912</v>
      </c>
      <c r="G207" s="5" t="s">
        <v>913</v>
      </c>
      <c r="H207" s="5" t="s">
        <v>67</v>
      </c>
      <c r="I207" s="5" t="s">
        <v>63</v>
      </c>
      <c r="J207" s="5" t="s">
        <v>67</v>
      </c>
      <c r="K207" s="6"/>
      <c r="L207" s="6"/>
      <c r="M207" s="6"/>
      <c r="N207" s="6"/>
      <c r="O207" s="6"/>
      <c r="P207" s="6"/>
      <c r="Q207" s="6"/>
      <c r="R207" s="6"/>
      <c r="S207" s="6"/>
      <c r="T207" s="6"/>
      <c r="U207" s="6"/>
      <c r="V207" s="6"/>
      <c r="W207" s="6"/>
      <c r="X207" s="6"/>
      <c r="Y207" s="6"/>
      <c r="Z207" s="6"/>
      <c r="AA207" s="5"/>
      <c r="AB207" s="5"/>
      <c r="AC207" s="6"/>
      <c r="AE207" s="6"/>
      <c r="AF207" s="6"/>
      <c r="AG207" s="6"/>
      <c r="AH207" s="6"/>
      <c r="AI207" s="5" t="s">
        <v>67</v>
      </c>
      <c r="AJ207" s="6"/>
      <c r="AK207" s="5" t="s">
        <v>919</v>
      </c>
      <c r="AL207" s="5" t="s">
        <v>628</v>
      </c>
      <c r="AM207" s="5">
        <v>5.0</v>
      </c>
      <c r="AN207" s="6"/>
      <c r="AO207" s="6"/>
      <c r="AP207" s="5" t="s">
        <v>67</v>
      </c>
      <c r="AQ207" s="5" t="s">
        <v>920</v>
      </c>
      <c r="AR207" s="5">
        <v>2.0</v>
      </c>
      <c r="AS207" s="6"/>
      <c r="AT207" s="5" t="s">
        <v>921</v>
      </c>
      <c r="AU207" s="5" t="s">
        <v>67</v>
      </c>
      <c r="AV207" s="5">
        <v>1999.0</v>
      </c>
      <c r="AW207" s="5" t="s">
        <v>922</v>
      </c>
      <c r="AX207" s="5" t="s">
        <v>923</v>
      </c>
      <c r="AY207" s="5"/>
      <c r="AZ207" s="5" t="s">
        <v>103</v>
      </c>
      <c r="BA207" s="5" t="s">
        <v>924</v>
      </c>
      <c r="BB207" s="5" t="s">
        <v>925</v>
      </c>
      <c r="BC207" s="6"/>
      <c r="BD207" s="5" t="s">
        <v>926</v>
      </c>
      <c r="BE207" s="6"/>
      <c r="BF207" s="5" t="s">
        <v>927</v>
      </c>
    </row>
    <row r="208">
      <c r="A208" s="3" t="s">
        <v>778</v>
      </c>
      <c r="B208" s="3" t="s">
        <v>778</v>
      </c>
      <c r="C208" s="3" t="s">
        <v>821</v>
      </c>
      <c r="D208" s="3" t="s">
        <v>928</v>
      </c>
      <c r="E208" s="4" t="s">
        <v>928</v>
      </c>
      <c r="F208" s="5" t="s">
        <v>929</v>
      </c>
      <c r="G208" s="5" t="s">
        <v>930</v>
      </c>
      <c r="H208" s="5" t="s">
        <v>67</v>
      </c>
      <c r="I208" s="5" t="s">
        <v>63</v>
      </c>
      <c r="J208" s="5" t="s">
        <v>67</v>
      </c>
      <c r="K208" s="6"/>
      <c r="L208" s="6"/>
      <c r="M208" s="6"/>
      <c r="N208" s="6"/>
      <c r="O208" s="6"/>
      <c r="P208" s="6"/>
      <c r="Q208" s="6"/>
      <c r="R208" s="6"/>
      <c r="S208" s="6"/>
      <c r="T208" s="6"/>
      <c r="U208" s="6"/>
      <c r="V208" s="6"/>
      <c r="W208" s="6"/>
      <c r="X208" s="6"/>
      <c r="Y208" s="6"/>
      <c r="Z208" s="6"/>
      <c r="AA208" s="5"/>
      <c r="AB208" s="5"/>
      <c r="AC208" s="6"/>
      <c r="AE208" s="6"/>
      <c r="AF208" s="6"/>
      <c r="AG208" s="6"/>
      <c r="AH208" s="6"/>
      <c r="AI208" s="5" t="s">
        <v>67</v>
      </c>
      <c r="AJ208" s="6"/>
      <c r="AK208" s="5" t="s">
        <v>833</v>
      </c>
      <c r="AL208" s="5" t="s">
        <v>628</v>
      </c>
      <c r="AM208" s="5">
        <v>4.0</v>
      </c>
      <c r="AN208" s="6"/>
      <c r="AO208" s="5" t="s">
        <v>931</v>
      </c>
      <c r="AP208" s="6"/>
      <c r="AQ208" s="6"/>
      <c r="AR208" s="6"/>
      <c r="AS208" s="6"/>
      <c r="AT208" s="6"/>
      <c r="AU208" s="5" t="s">
        <v>67</v>
      </c>
      <c r="AV208" s="5">
        <v>2008.0</v>
      </c>
      <c r="AW208" s="5" t="s">
        <v>100</v>
      </c>
      <c r="AX208" s="5" t="s">
        <v>899</v>
      </c>
      <c r="AY208" s="5" t="s">
        <v>835</v>
      </c>
      <c r="AZ208" s="5" t="s">
        <v>103</v>
      </c>
      <c r="BA208" s="5" t="s">
        <v>836</v>
      </c>
      <c r="BB208" s="5" t="s">
        <v>778</v>
      </c>
      <c r="BC208" s="6"/>
      <c r="BD208" s="5" t="s">
        <v>837</v>
      </c>
      <c r="BE208" s="5" t="s">
        <v>932</v>
      </c>
      <c r="BF208" s="6"/>
    </row>
    <row r="209">
      <c r="A209" s="3" t="s">
        <v>778</v>
      </c>
      <c r="B209" s="3" t="s">
        <v>778</v>
      </c>
      <c r="C209" s="3" t="s">
        <v>933</v>
      </c>
      <c r="D209" s="3" t="s">
        <v>934</v>
      </c>
      <c r="E209" s="4" t="s">
        <v>934</v>
      </c>
      <c r="F209" s="5" t="s">
        <v>935</v>
      </c>
      <c r="G209" s="5" t="s">
        <v>936</v>
      </c>
      <c r="H209" s="5" t="s">
        <v>67</v>
      </c>
      <c r="I209" s="5" t="s">
        <v>63</v>
      </c>
      <c r="J209" s="5" t="s">
        <v>67</v>
      </c>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5" t="s">
        <v>67</v>
      </c>
      <c r="AJ209" s="6"/>
      <c r="AK209" s="5" t="s">
        <v>937</v>
      </c>
      <c r="AL209" s="5" t="s">
        <v>98</v>
      </c>
      <c r="AM209" s="5">
        <v>3.0</v>
      </c>
      <c r="AN209" s="6"/>
      <c r="AO209" s="5" t="s">
        <v>938</v>
      </c>
      <c r="AP209" s="6"/>
      <c r="AQ209" s="6"/>
      <c r="AR209" s="6"/>
      <c r="AS209" s="6"/>
      <c r="AT209" s="6"/>
      <c r="AU209" s="5" t="s">
        <v>67</v>
      </c>
      <c r="AV209" s="5">
        <v>1995.0</v>
      </c>
      <c r="AW209" s="5" t="s">
        <v>100</v>
      </c>
      <c r="AX209" s="5" t="s">
        <v>939</v>
      </c>
      <c r="AY209" s="12">
        <v>0.015</v>
      </c>
      <c r="AZ209" s="5" t="s">
        <v>103</v>
      </c>
      <c r="BA209" s="5" t="s">
        <v>836</v>
      </c>
      <c r="BB209" s="5" t="s">
        <v>940</v>
      </c>
      <c r="BC209" s="5" t="s">
        <v>941</v>
      </c>
      <c r="BD209" s="5" t="s">
        <v>942</v>
      </c>
      <c r="BE209" s="5" t="s">
        <v>943</v>
      </c>
      <c r="BF209" s="6"/>
    </row>
    <row r="210">
      <c r="A210" s="3" t="s">
        <v>778</v>
      </c>
      <c r="B210" s="3" t="s">
        <v>778</v>
      </c>
      <c r="C210" s="3" t="s">
        <v>944</v>
      </c>
      <c r="D210" s="3" t="s">
        <v>945</v>
      </c>
      <c r="E210" s="4" t="s">
        <v>945</v>
      </c>
      <c r="F210" s="5" t="s">
        <v>826</v>
      </c>
      <c r="G210" s="5" t="s">
        <v>827</v>
      </c>
      <c r="H210" s="5" t="s">
        <v>67</v>
      </c>
      <c r="I210" s="6"/>
      <c r="J210" s="5" t="s">
        <v>63</v>
      </c>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row>
    <row r="211">
      <c r="A211" s="3" t="s">
        <v>778</v>
      </c>
      <c r="B211" s="3" t="s">
        <v>778</v>
      </c>
      <c r="C211" s="3" t="s">
        <v>944</v>
      </c>
      <c r="D211" s="3" t="s">
        <v>946</v>
      </c>
      <c r="E211" s="4" t="s">
        <v>946</v>
      </c>
      <c r="F211" s="5" t="s">
        <v>829</v>
      </c>
      <c r="G211" s="5" t="s">
        <v>830</v>
      </c>
      <c r="H211" s="5" t="s">
        <v>63</v>
      </c>
      <c r="I211" s="6"/>
      <c r="J211" s="5" t="s">
        <v>63</v>
      </c>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row>
    <row r="212">
      <c r="A212" s="3" t="s">
        <v>778</v>
      </c>
      <c r="B212" s="3" t="s">
        <v>778</v>
      </c>
      <c r="C212" s="3" t="s">
        <v>944</v>
      </c>
      <c r="D212" s="3" t="s">
        <v>947</v>
      </c>
      <c r="E212" s="4" t="s">
        <v>947</v>
      </c>
      <c r="F212" s="5" t="s">
        <v>948</v>
      </c>
      <c r="G212" s="5" t="s">
        <v>949</v>
      </c>
      <c r="H212" s="5" t="s">
        <v>63</v>
      </c>
      <c r="I212" s="6"/>
      <c r="J212" s="5" t="s">
        <v>63</v>
      </c>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row>
    <row r="213">
      <c r="A213" s="3" t="s">
        <v>778</v>
      </c>
      <c r="B213" s="3" t="s">
        <v>778</v>
      </c>
      <c r="C213" s="3" t="s">
        <v>944</v>
      </c>
      <c r="D213" s="3" t="s">
        <v>950</v>
      </c>
      <c r="E213" s="9" t="s">
        <v>951</v>
      </c>
      <c r="F213" s="5" t="s">
        <v>841</v>
      </c>
      <c r="G213" s="5" t="s">
        <v>842</v>
      </c>
      <c r="H213" s="5" t="s">
        <v>67</v>
      </c>
      <c r="I213" s="5" t="s">
        <v>63</v>
      </c>
      <c r="J213" s="5" t="s">
        <v>67</v>
      </c>
      <c r="K213" s="5" t="s">
        <v>67</v>
      </c>
      <c r="L213" s="6"/>
      <c r="M213" s="6"/>
      <c r="N213" s="6"/>
      <c r="O213" s="6"/>
      <c r="P213" s="6"/>
      <c r="Q213" s="6"/>
      <c r="R213" s="6"/>
      <c r="S213" s="6"/>
      <c r="T213" s="6"/>
      <c r="U213" s="6"/>
      <c r="V213" s="5" t="s">
        <v>67</v>
      </c>
      <c r="W213" s="5" t="s">
        <v>952</v>
      </c>
      <c r="X213" s="5">
        <v>3.0</v>
      </c>
      <c r="Y213" s="6"/>
      <c r="Z213" s="5" t="s">
        <v>953</v>
      </c>
      <c r="AA213" s="6"/>
      <c r="AB213" s="6"/>
      <c r="AC213" s="6"/>
      <c r="AD213" s="6"/>
      <c r="AE213" s="6"/>
      <c r="AF213" s="6"/>
      <c r="AG213" s="6"/>
      <c r="AH213" s="6"/>
      <c r="AI213" s="5" t="s">
        <v>67</v>
      </c>
      <c r="AJ213" s="6"/>
      <c r="AK213" s="5" t="s">
        <v>954</v>
      </c>
      <c r="AL213" s="5" t="s">
        <v>98</v>
      </c>
      <c r="AM213" s="5">
        <v>3.0</v>
      </c>
      <c r="AN213" s="6"/>
      <c r="AO213" s="5" t="s">
        <v>955</v>
      </c>
      <c r="AP213" s="6"/>
      <c r="AQ213" s="6"/>
      <c r="AR213" s="6"/>
      <c r="AS213" s="6"/>
      <c r="AT213" s="6"/>
      <c r="AU213" s="5" t="s">
        <v>67</v>
      </c>
      <c r="AV213" s="5">
        <v>2007.0</v>
      </c>
      <c r="AW213" s="5"/>
      <c r="AX213" s="5" t="s">
        <v>956</v>
      </c>
      <c r="AY213" s="5" t="s">
        <v>957</v>
      </c>
      <c r="AZ213" s="5" t="s">
        <v>958</v>
      </c>
      <c r="BA213" s="5" t="s">
        <v>924</v>
      </c>
      <c r="BB213" s="5" t="s">
        <v>940</v>
      </c>
      <c r="BC213" s="5" t="s">
        <v>959</v>
      </c>
      <c r="BD213" s="5" t="s">
        <v>960</v>
      </c>
      <c r="BE213" s="5" t="s">
        <v>961</v>
      </c>
      <c r="BF213" s="6"/>
    </row>
    <row r="214">
      <c r="A214" s="3" t="s">
        <v>778</v>
      </c>
      <c r="B214" s="3" t="s">
        <v>778</v>
      </c>
      <c r="C214" s="3" t="s">
        <v>944</v>
      </c>
      <c r="D214" s="3" t="s">
        <v>962</v>
      </c>
      <c r="E214" s="9" t="s">
        <v>963</v>
      </c>
      <c r="F214" s="5" t="s">
        <v>964</v>
      </c>
      <c r="G214" s="5" t="s">
        <v>965</v>
      </c>
      <c r="H214" s="5" t="s">
        <v>63</v>
      </c>
      <c r="I214" s="6"/>
      <c r="J214" s="5" t="s">
        <v>63</v>
      </c>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row>
    <row r="215">
      <c r="A215" s="3" t="s">
        <v>778</v>
      </c>
      <c r="B215" s="3" t="s">
        <v>778</v>
      </c>
      <c r="C215" s="3" t="s">
        <v>944</v>
      </c>
      <c r="D215" s="3" t="s">
        <v>966</v>
      </c>
      <c r="E215" s="9" t="s">
        <v>967</v>
      </c>
      <c r="F215" s="5" t="s">
        <v>968</v>
      </c>
      <c r="G215" s="5" t="s">
        <v>969</v>
      </c>
      <c r="H215" s="5" t="s">
        <v>67</v>
      </c>
      <c r="I215" s="5" t="s">
        <v>63</v>
      </c>
      <c r="J215" s="5" t="s">
        <v>63</v>
      </c>
      <c r="K215" s="6"/>
      <c r="L215" s="6"/>
      <c r="M215" s="6"/>
      <c r="N215" s="6"/>
      <c r="O215" s="6"/>
      <c r="P215" s="6"/>
      <c r="Q215" s="6"/>
      <c r="R215" s="6"/>
      <c r="S215" s="6"/>
      <c r="T215" s="6"/>
      <c r="U215" s="6"/>
      <c r="V215" s="5"/>
      <c r="X215" s="6"/>
      <c r="Y215" s="6"/>
      <c r="Z215" s="5" t="s">
        <v>970</v>
      </c>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5" t="s">
        <v>971</v>
      </c>
    </row>
    <row r="216">
      <c r="A216" s="3" t="s">
        <v>778</v>
      </c>
      <c r="B216" s="3" t="s">
        <v>778</v>
      </c>
      <c r="C216" s="3" t="s">
        <v>944</v>
      </c>
      <c r="D216" s="3" t="s">
        <v>972</v>
      </c>
      <c r="E216" s="4" t="s">
        <v>972</v>
      </c>
      <c r="F216" s="5" t="s">
        <v>973</v>
      </c>
      <c r="G216" s="5" t="s">
        <v>974</v>
      </c>
      <c r="H216" s="5" t="s">
        <v>67</v>
      </c>
      <c r="I216" s="5" t="s">
        <v>63</v>
      </c>
      <c r="J216" s="5" t="s">
        <v>67</v>
      </c>
      <c r="K216" s="5" t="s">
        <v>67</v>
      </c>
      <c r="L216" s="6"/>
      <c r="M216" s="6"/>
      <c r="N216" s="6"/>
      <c r="O216" s="6"/>
      <c r="P216" s="6"/>
      <c r="Q216" s="6"/>
      <c r="R216" s="6"/>
      <c r="S216" s="6"/>
      <c r="T216" s="6"/>
      <c r="U216" s="6"/>
      <c r="V216" s="5" t="s">
        <v>67</v>
      </c>
      <c r="W216" s="5" t="s">
        <v>975</v>
      </c>
      <c r="X216" s="5">
        <v>4.0</v>
      </c>
      <c r="Z216" s="5" t="s">
        <v>976</v>
      </c>
      <c r="AA216" s="6"/>
      <c r="AB216" s="6"/>
      <c r="AC216" s="6"/>
      <c r="AD216" s="6"/>
      <c r="AE216" s="6"/>
      <c r="AF216" s="6"/>
      <c r="AG216" s="6"/>
      <c r="AH216" s="6"/>
      <c r="AI216" s="5" t="s">
        <v>67</v>
      </c>
      <c r="AJ216" s="6"/>
      <c r="AK216" s="5" t="s">
        <v>954</v>
      </c>
      <c r="AL216" s="5" t="s">
        <v>98</v>
      </c>
      <c r="AM216" s="5">
        <v>3.0</v>
      </c>
      <c r="AN216" s="6"/>
      <c r="AO216" s="5" t="s">
        <v>955</v>
      </c>
      <c r="AP216" s="6"/>
      <c r="AQ216" s="6"/>
      <c r="AR216" s="6"/>
      <c r="AS216" s="6"/>
      <c r="AT216" s="6"/>
      <c r="AU216" s="5" t="s">
        <v>67</v>
      </c>
      <c r="AV216" s="5">
        <v>2007.0</v>
      </c>
      <c r="AW216" s="5" t="s">
        <v>100</v>
      </c>
      <c r="AX216" s="5" t="s">
        <v>977</v>
      </c>
      <c r="AY216" s="5" t="s">
        <v>957</v>
      </c>
      <c r="AZ216" s="5" t="s">
        <v>958</v>
      </c>
      <c r="BA216" s="5" t="s">
        <v>924</v>
      </c>
      <c r="BB216" s="5" t="s">
        <v>940</v>
      </c>
      <c r="BC216" s="5" t="s">
        <v>959</v>
      </c>
      <c r="BD216" s="5" t="s">
        <v>960</v>
      </c>
      <c r="BE216" s="5" t="s">
        <v>978</v>
      </c>
      <c r="BF216" s="6"/>
    </row>
    <row r="217">
      <c r="A217" s="3" t="s">
        <v>778</v>
      </c>
      <c r="B217" s="3" t="s">
        <v>778</v>
      </c>
      <c r="C217" s="3" t="s">
        <v>944</v>
      </c>
      <c r="D217" s="3" t="s">
        <v>979</v>
      </c>
      <c r="E217" s="4" t="s">
        <v>979</v>
      </c>
      <c r="F217" s="5" t="s">
        <v>980</v>
      </c>
      <c r="G217" s="5" t="s">
        <v>981</v>
      </c>
      <c r="H217" s="5" t="s">
        <v>67</v>
      </c>
      <c r="I217" s="6"/>
      <c r="J217" s="5" t="s">
        <v>63</v>
      </c>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row>
    <row r="218">
      <c r="A218" s="3" t="s">
        <v>778</v>
      </c>
      <c r="B218" s="3" t="s">
        <v>778</v>
      </c>
      <c r="C218" s="3" t="s">
        <v>944</v>
      </c>
      <c r="D218" s="3" t="s">
        <v>982</v>
      </c>
      <c r="E218" s="4" t="s">
        <v>982</v>
      </c>
      <c r="F218" s="5" t="s">
        <v>983</v>
      </c>
      <c r="G218" s="5" t="s">
        <v>984</v>
      </c>
      <c r="H218" s="5" t="s">
        <v>63</v>
      </c>
      <c r="I218" s="6"/>
      <c r="J218" s="5" t="s">
        <v>63</v>
      </c>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row>
    <row r="219">
      <c r="A219" s="3" t="s">
        <v>778</v>
      </c>
      <c r="B219" s="3" t="s">
        <v>778</v>
      </c>
      <c r="C219" s="3" t="s">
        <v>944</v>
      </c>
      <c r="D219" s="3" t="s">
        <v>985</v>
      </c>
      <c r="E219" s="4" t="s">
        <v>985</v>
      </c>
      <c r="F219" s="5" t="s">
        <v>859</v>
      </c>
      <c r="G219" s="5" t="s">
        <v>860</v>
      </c>
      <c r="H219" s="5" t="s">
        <v>67</v>
      </c>
      <c r="I219" s="5" t="s">
        <v>63</v>
      </c>
      <c r="J219" s="5" t="s">
        <v>67</v>
      </c>
      <c r="K219" s="5" t="s">
        <v>67</v>
      </c>
      <c r="L219" s="6"/>
      <c r="M219" s="6"/>
      <c r="N219" s="6"/>
      <c r="O219" s="6"/>
      <c r="P219" s="6"/>
      <c r="Q219" s="6"/>
      <c r="R219" s="6"/>
      <c r="S219" s="6"/>
      <c r="T219" s="6"/>
      <c r="U219" s="6"/>
      <c r="V219" s="5" t="s">
        <v>67</v>
      </c>
      <c r="W219" s="5" t="s">
        <v>986</v>
      </c>
      <c r="X219" s="5">
        <v>2.0</v>
      </c>
      <c r="Y219" s="6"/>
      <c r="Z219" s="5" t="s">
        <v>976</v>
      </c>
      <c r="AA219" s="6"/>
      <c r="AB219" s="6"/>
      <c r="AC219" s="6"/>
      <c r="AD219" s="6"/>
      <c r="AE219" s="6"/>
      <c r="AF219" s="6"/>
      <c r="AG219" s="6"/>
      <c r="AH219" s="6"/>
      <c r="AI219" s="5" t="s">
        <v>67</v>
      </c>
      <c r="AJ219" s="6"/>
      <c r="AK219" s="5" t="s">
        <v>954</v>
      </c>
      <c r="AL219" s="5" t="s">
        <v>98</v>
      </c>
      <c r="AM219" s="5">
        <v>3.0</v>
      </c>
      <c r="AN219" s="6"/>
      <c r="AO219" s="5" t="s">
        <v>955</v>
      </c>
      <c r="AP219" s="6"/>
      <c r="AQ219" s="6"/>
      <c r="AR219" s="6"/>
      <c r="AS219" s="6"/>
      <c r="AT219" s="6"/>
      <c r="AU219" s="5" t="s">
        <v>67</v>
      </c>
      <c r="AV219" s="5">
        <v>2007.0</v>
      </c>
      <c r="AW219" s="5" t="s">
        <v>100</v>
      </c>
      <c r="AX219" s="5" t="s">
        <v>977</v>
      </c>
      <c r="AY219" s="5" t="s">
        <v>957</v>
      </c>
      <c r="AZ219" s="5" t="s">
        <v>958</v>
      </c>
      <c r="BA219" s="5" t="s">
        <v>924</v>
      </c>
      <c r="BB219" s="5" t="s">
        <v>940</v>
      </c>
      <c r="BC219" s="5" t="s">
        <v>959</v>
      </c>
      <c r="BD219" s="5" t="s">
        <v>960</v>
      </c>
      <c r="BE219" s="5" t="s">
        <v>978</v>
      </c>
      <c r="BF219" s="6"/>
    </row>
    <row r="220">
      <c r="A220" s="3" t="s">
        <v>778</v>
      </c>
      <c r="B220" s="3" t="s">
        <v>778</v>
      </c>
      <c r="C220" s="3" t="s">
        <v>944</v>
      </c>
      <c r="D220" s="3" t="s">
        <v>987</v>
      </c>
      <c r="E220" s="9" t="s">
        <v>988</v>
      </c>
      <c r="F220" s="5" t="s">
        <v>863</v>
      </c>
      <c r="G220" s="5" t="s">
        <v>989</v>
      </c>
      <c r="H220" s="5" t="s">
        <v>63</v>
      </c>
      <c r="I220" s="6"/>
      <c r="J220" s="5" t="s">
        <v>63</v>
      </c>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row>
    <row r="221">
      <c r="A221" s="3" t="s">
        <v>778</v>
      </c>
      <c r="B221" s="3" t="s">
        <v>778</v>
      </c>
      <c r="C221" s="3" t="s">
        <v>944</v>
      </c>
      <c r="D221" s="3" t="s">
        <v>990</v>
      </c>
      <c r="E221" s="9" t="s">
        <v>991</v>
      </c>
      <c r="F221" s="5" t="s">
        <v>871</v>
      </c>
      <c r="G221" s="5" t="s">
        <v>992</v>
      </c>
      <c r="H221" s="5" t="s">
        <v>67</v>
      </c>
      <c r="I221" s="5" t="s">
        <v>63</v>
      </c>
      <c r="J221" s="5" t="s">
        <v>67</v>
      </c>
      <c r="K221" s="5" t="s">
        <v>67</v>
      </c>
      <c r="L221" s="6"/>
      <c r="M221" s="6"/>
      <c r="N221" s="6"/>
      <c r="O221" s="6"/>
      <c r="P221" s="6"/>
      <c r="Q221" s="6"/>
      <c r="R221" s="6"/>
      <c r="S221" s="6"/>
      <c r="T221" s="6"/>
      <c r="U221" s="6"/>
      <c r="V221" s="5" t="s">
        <v>67</v>
      </c>
      <c r="W221" s="5" t="s">
        <v>993</v>
      </c>
      <c r="X221" s="5">
        <v>3.0</v>
      </c>
      <c r="Y221" s="6"/>
      <c r="Z221" s="5" t="s">
        <v>953</v>
      </c>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row>
    <row r="222">
      <c r="A222" s="3" t="s">
        <v>778</v>
      </c>
      <c r="B222" s="3" t="s">
        <v>778</v>
      </c>
      <c r="C222" s="3" t="s">
        <v>944</v>
      </c>
      <c r="D222" s="3" t="s">
        <v>994</v>
      </c>
      <c r="E222" s="4" t="s">
        <v>994</v>
      </c>
      <c r="F222" s="5" t="s">
        <v>889</v>
      </c>
      <c r="G222" s="5" t="s">
        <v>890</v>
      </c>
      <c r="H222" s="5" t="s">
        <v>67</v>
      </c>
      <c r="I222" s="5" t="s">
        <v>63</v>
      </c>
      <c r="J222" s="5" t="s">
        <v>67</v>
      </c>
      <c r="K222" s="5" t="s">
        <v>67</v>
      </c>
      <c r="L222" s="6"/>
      <c r="M222" s="6"/>
      <c r="N222" s="6"/>
      <c r="O222" s="6"/>
      <c r="P222" s="6"/>
      <c r="Q222" s="6"/>
      <c r="R222" s="6"/>
      <c r="S222" s="6"/>
      <c r="T222" s="6"/>
      <c r="U222" s="6"/>
      <c r="V222" s="5" t="s">
        <v>67</v>
      </c>
      <c r="W222" s="5" t="s">
        <v>995</v>
      </c>
      <c r="X222" s="5">
        <v>4.0</v>
      </c>
      <c r="Y222" s="6"/>
      <c r="Z222" s="5" t="s">
        <v>976</v>
      </c>
      <c r="AA222" s="6"/>
      <c r="AB222" s="6"/>
      <c r="AC222" s="6"/>
      <c r="AD222" s="6"/>
      <c r="AE222" s="6"/>
      <c r="AF222" s="6"/>
      <c r="AG222" s="6"/>
      <c r="AH222" s="6"/>
      <c r="AI222" s="5" t="s">
        <v>67</v>
      </c>
      <c r="AJ222" s="6"/>
      <c r="AK222" s="5" t="s">
        <v>954</v>
      </c>
      <c r="AL222" s="5" t="s">
        <v>98</v>
      </c>
      <c r="AM222" s="5">
        <v>3.0</v>
      </c>
      <c r="AN222" s="6"/>
      <c r="AO222" s="5" t="s">
        <v>955</v>
      </c>
      <c r="AP222" s="6"/>
      <c r="AQ222" s="6"/>
      <c r="AR222" s="6"/>
      <c r="AS222" s="6"/>
      <c r="AT222" s="6"/>
      <c r="AU222" s="5" t="s">
        <v>67</v>
      </c>
      <c r="AV222" s="5">
        <v>2007.0</v>
      </c>
      <c r="AW222" s="5" t="s">
        <v>100</v>
      </c>
      <c r="AX222" s="5" t="s">
        <v>977</v>
      </c>
      <c r="AY222" s="5" t="s">
        <v>957</v>
      </c>
      <c r="AZ222" s="5" t="s">
        <v>958</v>
      </c>
      <c r="BA222" s="5" t="s">
        <v>924</v>
      </c>
      <c r="BB222" s="5" t="s">
        <v>940</v>
      </c>
      <c r="BC222" s="5" t="s">
        <v>959</v>
      </c>
      <c r="BD222" s="5" t="s">
        <v>960</v>
      </c>
      <c r="BE222" s="5" t="s">
        <v>978</v>
      </c>
      <c r="BF222" s="6"/>
    </row>
    <row r="223">
      <c r="A223" s="3" t="s">
        <v>778</v>
      </c>
      <c r="B223" s="3" t="s">
        <v>778</v>
      </c>
      <c r="C223" s="3" t="s">
        <v>944</v>
      </c>
      <c r="D223" s="3" t="s">
        <v>996</v>
      </c>
      <c r="E223" s="4" t="s">
        <v>996</v>
      </c>
      <c r="F223" s="5" t="s">
        <v>997</v>
      </c>
      <c r="G223" s="5" t="s">
        <v>998</v>
      </c>
      <c r="H223" s="5" t="s">
        <v>67</v>
      </c>
      <c r="I223" s="6"/>
      <c r="J223" s="5" t="s">
        <v>63</v>
      </c>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row>
    <row r="224">
      <c r="A224" s="3" t="s">
        <v>778</v>
      </c>
      <c r="B224" s="3" t="s">
        <v>778</v>
      </c>
      <c r="C224" s="3" t="s">
        <v>944</v>
      </c>
      <c r="D224" s="3" t="s">
        <v>999</v>
      </c>
      <c r="E224" s="9" t="s">
        <v>1000</v>
      </c>
      <c r="F224" s="5" t="s">
        <v>1001</v>
      </c>
      <c r="G224" s="5" t="s">
        <v>1002</v>
      </c>
      <c r="H224" s="5" t="s">
        <v>67</v>
      </c>
      <c r="I224" s="6"/>
      <c r="J224" s="5" t="s">
        <v>63</v>
      </c>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row>
    <row r="225">
      <c r="A225" s="3" t="s">
        <v>778</v>
      </c>
      <c r="B225" s="3" t="s">
        <v>778</v>
      </c>
      <c r="C225" s="3" t="s">
        <v>944</v>
      </c>
      <c r="D225" s="3" t="s">
        <v>1003</v>
      </c>
      <c r="E225" s="9" t="s">
        <v>1004</v>
      </c>
      <c r="F225" s="5" t="s">
        <v>902</v>
      </c>
      <c r="G225" s="5" t="s">
        <v>903</v>
      </c>
      <c r="H225" s="5" t="s">
        <v>63</v>
      </c>
      <c r="I225" s="6"/>
      <c r="J225" s="5" t="s">
        <v>63</v>
      </c>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row>
    <row r="226">
      <c r="A226" s="3" t="s">
        <v>778</v>
      </c>
      <c r="B226" s="3" t="s">
        <v>778</v>
      </c>
      <c r="C226" s="3" t="s">
        <v>944</v>
      </c>
      <c r="D226" s="3" t="s">
        <v>1005</v>
      </c>
      <c r="E226" s="4" t="s">
        <v>1005</v>
      </c>
      <c r="F226" s="5" t="s">
        <v>905</v>
      </c>
      <c r="G226" s="5" t="s">
        <v>906</v>
      </c>
      <c r="H226" s="5" t="s">
        <v>67</v>
      </c>
      <c r="I226" s="5" t="s">
        <v>63</v>
      </c>
      <c r="J226" s="5" t="s">
        <v>67</v>
      </c>
      <c r="K226" s="5" t="s">
        <v>67</v>
      </c>
      <c r="L226" s="6"/>
      <c r="M226" s="6"/>
      <c r="N226" s="6"/>
      <c r="O226" s="6"/>
      <c r="P226" s="6"/>
      <c r="Q226" s="6"/>
      <c r="R226" s="6"/>
      <c r="S226" s="6"/>
      <c r="T226" s="6"/>
      <c r="U226" s="6"/>
      <c r="V226" s="5" t="s">
        <v>67</v>
      </c>
      <c r="W226" s="5" t="s">
        <v>1006</v>
      </c>
      <c r="X226" s="5">
        <v>3.0</v>
      </c>
      <c r="Y226" s="6"/>
      <c r="Z226" s="5" t="s">
        <v>953</v>
      </c>
      <c r="AA226" s="6"/>
      <c r="AB226" s="6"/>
      <c r="AC226" s="6"/>
      <c r="AD226" s="6"/>
      <c r="AE226" s="6"/>
      <c r="AF226" s="6"/>
      <c r="AG226" s="6"/>
      <c r="AH226" s="6"/>
      <c r="AI226" s="5" t="s">
        <v>67</v>
      </c>
      <c r="AJ226" s="6"/>
      <c r="AK226" s="5" t="s">
        <v>954</v>
      </c>
      <c r="AL226" s="5" t="s">
        <v>98</v>
      </c>
      <c r="AM226" s="5">
        <v>3.0</v>
      </c>
      <c r="AN226" s="6"/>
      <c r="AO226" s="5" t="s">
        <v>955</v>
      </c>
      <c r="AP226" s="6"/>
      <c r="AQ226" s="6"/>
      <c r="AR226" s="6"/>
      <c r="AS226" s="6"/>
      <c r="AT226" s="6"/>
      <c r="AU226" s="5" t="s">
        <v>67</v>
      </c>
      <c r="AV226" s="5">
        <v>2007.0</v>
      </c>
      <c r="AW226" s="5"/>
      <c r="AX226" s="5" t="s">
        <v>956</v>
      </c>
      <c r="AY226" s="5" t="s">
        <v>957</v>
      </c>
      <c r="AZ226" s="5" t="s">
        <v>958</v>
      </c>
      <c r="BA226" s="5" t="s">
        <v>924</v>
      </c>
      <c r="BB226" s="5" t="s">
        <v>940</v>
      </c>
      <c r="BC226" s="5" t="s">
        <v>959</v>
      </c>
      <c r="BD226" s="5" t="s">
        <v>960</v>
      </c>
      <c r="BE226" s="5" t="s">
        <v>1007</v>
      </c>
      <c r="BF226" s="6"/>
    </row>
    <row r="227">
      <c r="A227" s="3" t="s">
        <v>778</v>
      </c>
      <c r="B227" s="3" t="s">
        <v>778</v>
      </c>
      <c r="C227" s="3" t="s">
        <v>944</v>
      </c>
      <c r="D227" s="3" t="s">
        <v>1008</v>
      </c>
      <c r="E227" s="9" t="s">
        <v>1009</v>
      </c>
      <c r="F227" s="5" t="s">
        <v>909</v>
      </c>
      <c r="G227" s="5" t="s">
        <v>1010</v>
      </c>
      <c r="H227" s="5" t="s">
        <v>63</v>
      </c>
      <c r="I227" s="6"/>
      <c r="J227" s="5" t="s">
        <v>63</v>
      </c>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row>
    <row r="228">
      <c r="A228" s="3" t="s">
        <v>778</v>
      </c>
      <c r="B228" s="3" t="s">
        <v>778</v>
      </c>
      <c r="C228" s="3" t="s">
        <v>944</v>
      </c>
      <c r="D228" s="3" t="s">
        <v>1011</v>
      </c>
      <c r="E228" s="9" t="s">
        <v>1012</v>
      </c>
      <c r="F228" s="5" t="s">
        <v>1013</v>
      </c>
      <c r="G228" s="5" t="s">
        <v>1014</v>
      </c>
      <c r="H228" s="5" t="s">
        <v>67</v>
      </c>
      <c r="I228" s="5" t="s">
        <v>63</v>
      </c>
      <c r="J228" s="5" t="s">
        <v>67</v>
      </c>
      <c r="K228" s="5" t="s">
        <v>67</v>
      </c>
      <c r="L228" s="6"/>
      <c r="M228" s="6"/>
      <c r="N228" s="6"/>
      <c r="O228" s="6"/>
      <c r="P228" s="6"/>
      <c r="Q228" s="6"/>
      <c r="R228" s="6"/>
      <c r="S228" s="6"/>
      <c r="T228" s="6"/>
      <c r="U228" s="6"/>
      <c r="V228" s="5" t="s">
        <v>67</v>
      </c>
      <c r="W228" s="5" t="s">
        <v>1015</v>
      </c>
      <c r="X228" s="5">
        <v>3.0</v>
      </c>
      <c r="Y228" s="6"/>
      <c r="Z228" s="5" t="s">
        <v>953</v>
      </c>
      <c r="AA228" s="6"/>
      <c r="AB228" s="6"/>
      <c r="AC228" s="6"/>
      <c r="AD228" s="6"/>
      <c r="AE228" s="6"/>
      <c r="AF228" s="6"/>
      <c r="AG228" s="6"/>
      <c r="AH228" s="6"/>
      <c r="AI228" s="5" t="s">
        <v>67</v>
      </c>
      <c r="AJ228" s="6"/>
      <c r="AK228" s="5" t="s">
        <v>954</v>
      </c>
      <c r="AL228" s="5" t="s">
        <v>98</v>
      </c>
      <c r="AM228" s="5">
        <v>3.0</v>
      </c>
      <c r="AN228" s="6"/>
      <c r="AO228" s="5" t="s">
        <v>955</v>
      </c>
      <c r="AP228" s="6"/>
      <c r="AQ228" s="6"/>
      <c r="AR228" s="6"/>
      <c r="AS228" s="6"/>
      <c r="AT228" s="6"/>
      <c r="AU228" s="5" t="s">
        <v>67</v>
      </c>
      <c r="AV228" s="5">
        <v>2007.0</v>
      </c>
      <c r="AW228" s="5"/>
      <c r="AX228" s="5" t="s">
        <v>956</v>
      </c>
      <c r="AY228" s="5" t="s">
        <v>957</v>
      </c>
      <c r="AZ228" s="5" t="s">
        <v>958</v>
      </c>
      <c r="BA228" s="5" t="s">
        <v>924</v>
      </c>
      <c r="BB228" s="5" t="s">
        <v>940</v>
      </c>
      <c r="BC228" s="5" t="s">
        <v>959</v>
      </c>
      <c r="BD228" s="5" t="s">
        <v>960</v>
      </c>
      <c r="BE228" s="5" t="s">
        <v>961</v>
      </c>
      <c r="BF228" s="6"/>
    </row>
    <row r="229">
      <c r="A229" s="3" t="s">
        <v>778</v>
      </c>
      <c r="B229" s="3" t="s">
        <v>778</v>
      </c>
      <c r="C229" s="3" t="s">
        <v>944</v>
      </c>
      <c r="D229" s="3" t="s">
        <v>1016</v>
      </c>
      <c r="E229" s="4" t="s">
        <v>1016</v>
      </c>
      <c r="F229" s="5" t="s">
        <v>912</v>
      </c>
      <c r="G229" s="5" t="s">
        <v>913</v>
      </c>
      <c r="H229" s="5" t="s">
        <v>63</v>
      </c>
      <c r="I229" s="5" t="s">
        <v>63</v>
      </c>
      <c r="J229" s="5" t="s">
        <v>63</v>
      </c>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5"/>
      <c r="AJ229" s="6"/>
      <c r="AK229" s="5"/>
      <c r="AL229" s="5"/>
      <c r="AM229" s="5"/>
      <c r="AN229" s="6"/>
      <c r="AO229" s="5"/>
      <c r="AP229" s="6"/>
      <c r="AQ229" s="6"/>
      <c r="AR229" s="6"/>
      <c r="AS229" s="6"/>
      <c r="AT229" s="6"/>
      <c r="AU229" s="6"/>
      <c r="AV229" s="6"/>
      <c r="AW229" s="6"/>
      <c r="AX229" s="6"/>
      <c r="AY229" s="6"/>
      <c r="AZ229" s="6"/>
      <c r="BA229" s="6"/>
      <c r="BB229" s="6"/>
      <c r="BC229" s="6"/>
      <c r="BD229" s="6"/>
      <c r="BE229" s="6"/>
      <c r="BF229" s="6"/>
    </row>
    <row r="230">
      <c r="A230" s="3" t="s">
        <v>778</v>
      </c>
      <c r="B230" s="3" t="s">
        <v>778</v>
      </c>
      <c r="C230" s="3" t="s">
        <v>944</v>
      </c>
      <c r="D230" s="3" t="s">
        <v>1017</v>
      </c>
      <c r="E230" s="4" t="s">
        <v>1017</v>
      </c>
      <c r="F230" s="5" t="s">
        <v>912</v>
      </c>
      <c r="G230" s="5" t="s">
        <v>913</v>
      </c>
      <c r="H230" s="5" t="s">
        <v>67</v>
      </c>
      <c r="I230" s="5" t="s">
        <v>63</v>
      </c>
      <c r="J230" s="5" t="s">
        <v>67</v>
      </c>
      <c r="K230" s="5" t="s">
        <v>67</v>
      </c>
      <c r="L230" s="6"/>
      <c r="M230" s="6"/>
      <c r="N230" s="6"/>
      <c r="O230" s="6"/>
      <c r="P230" s="6"/>
      <c r="Q230" s="6"/>
      <c r="R230" s="6"/>
      <c r="S230" s="6"/>
      <c r="T230" s="6"/>
      <c r="U230" s="6"/>
      <c r="V230" s="5" t="s">
        <v>67</v>
      </c>
      <c r="W230" s="5" t="s">
        <v>1018</v>
      </c>
      <c r="X230" s="5">
        <v>4.0</v>
      </c>
      <c r="Y230" s="6"/>
      <c r="Z230" s="5" t="s">
        <v>1019</v>
      </c>
      <c r="AA230" s="6"/>
      <c r="AB230" s="6"/>
      <c r="AC230" s="6"/>
      <c r="AD230" s="6"/>
      <c r="AE230" s="6"/>
      <c r="AF230" s="6"/>
      <c r="AG230" s="6"/>
      <c r="AH230" s="6"/>
      <c r="AI230" s="5" t="s">
        <v>67</v>
      </c>
      <c r="AJ230" s="6"/>
      <c r="AK230" s="5" t="s">
        <v>1020</v>
      </c>
      <c r="AL230" s="5" t="s">
        <v>609</v>
      </c>
      <c r="AM230" s="5">
        <v>2.0</v>
      </c>
      <c r="AN230" s="6"/>
      <c r="AO230" s="6"/>
      <c r="AP230" s="5" t="s">
        <v>67</v>
      </c>
      <c r="AQ230" s="5" t="s">
        <v>1021</v>
      </c>
      <c r="AR230" s="5">
        <v>2.0</v>
      </c>
      <c r="AS230" s="5" t="s">
        <v>1022</v>
      </c>
      <c r="AT230" s="5" t="s">
        <v>1023</v>
      </c>
      <c r="AU230" s="6"/>
      <c r="AV230" s="6"/>
      <c r="AW230" s="6"/>
      <c r="AX230" s="6"/>
      <c r="AY230" s="6"/>
      <c r="AZ230" s="6"/>
      <c r="BA230" s="6"/>
      <c r="BB230" s="6"/>
      <c r="BC230" s="6"/>
      <c r="BD230" s="6"/>
      <c r="BE230" s="6"/>
      <c r="BF230" s="6"/>
    </row>
    <row r="231">
      <c r="A231" s="3" t="s">
        <v>778</v>
      </c>
      <c r="B231" s="3" t="s">
        <v>778</v>
      </c>
      <c r="C231" s="3" t="s">
        <v>1024</v>
      </c>
      <c r="D231" s="3" t="s">
        <v>1025</v>
      </c>
      <c r="E231" s="4" t="s">
        <v>1025</v>
      </c>
      <c r="F231" s="5" t="s">
        <v>1026</v>
      </c>
      <c r="G231" s="5" t="s">
        <v>1027</v>
      </c>
      <c r="H231" s="5" t="s">
        <v>63</v>
      </c>
      <c r="I231" s="6"/>
      <c r="J231" s="5" t="s">
        <v>67</v>
      </c>
      <c r="K231" s="5" t="s">
        <v>67</v>
      </c>
      <c r="L231" s="5" t="s">
        <v>67</v>
      </c>
      <c r="M231" s="5" t="s">
        <v>1028</v>
      </c>
      <c r="N231" s="5">
        <v>2.0</v>
      </c>
      <c r="O231" s="6"/>
      <c r="P231" s="5" t="s">
        <v>1029</v>
      </c>
      <c r="Q231" s="6"/>
      <c r="R231" s="6"/>
      <c r="S231" s="6"/>
      <c r="T231" s="6"/>
      <c r="U231" s="6"/>
      <c r="V231" s="6"/>
      <c r="W231" s="6"/>
      <c r="X231" s="6"/>
      <c r="Y231" s="6"/>
      <c r="Z231" s="6"/>
      <c r="AA231" s="5" t="s">
        <v>67</v>
      </c>
      <c r="AB231" s="5" t="s">
        <v>95</v>
      </c>
      <c r="AC231" s="5"/>
      <c r="AD231" s="5" t="s">
        <v>1030</v>
      </c>
      <c r="AE231" s="5">
        <v>2.0</v>
      </c>
      <c r="AF231" s="6"/>
      <c r="AG231" s="6"/>
      <c r="AH231" s="6"/>
      <c r="AI231" s="5" t="s">
        <v>67</v>
      </c>
      <c r="AJ231" s="6"/>
      <c r="AK231" s="5" t="s">
        <v>1031</v>
      </c>
      <c r="AL231" s="5" t="s">
        <v>98</v>
      </c>
      <c r="AM231" s="5">
        <v>4.0</v>
      </c>
      <c r="AN231" s="6"/>
      <c r="AO231" s="6"/>
      <c r="AP231" s="6"/>
      <c r="AQ231" s="6"/>
      <c r="AR231" s="6"/>
      <c r="AS231" s="6"/>
      <c r="AT231" s="6"/>
      <c r="AU231" s="6"/>
      <c r="AV231" s="6"/>
      <c r="AW231" s="6"/>
      <c r="AX231" s="6"/>
      <c r="AY231" s="6"/>
      <c r="AZ231" s="6"/>
      <c r="BA231" s="6"/>
      <c r="BB231" s="6"/>
      <c r="BC231" s="6"/>
      <c r="BD231" s="6"/>
      <c r="BE231" s="6"/>
      <c r="BF231" s="5" t="s">
        <v>1032</v>
      </c>
    </row>
    <row r="232">
      <c r="A232" s="3" t="s">
        <v>778</v>
      </c>
      <c r="B232" s="3" t="s">
        <v>778</v>
      </c>
      <c r="C232" s="3" t="s">
        <v>1024</v>
      </c>
      <c r="D232" s="3" t="s">
        <v>1033</v>
      </c>
      <c r="E232" s="9" t="s">
        <v>1034</v>
      </c>
      <c r="F232" s="5" t="s">
        <v>1035</v>
      </c>
      <c r="G232" s="5" t="s">
        <v>1036</v>
      </c>
      <c r="H232" s="5" t="s">
        <v>63</v>
      </c>
      <c r="I232" s="6"/>
      <c r="J232" s="5" t="s">
        <v>67</v>
      </c>
      <c r="K232" s="5" t="s">
        <v>67</v>
      </c>
      <c r="L232" s="5" t="s">
        <v>67</v>
      </c>
      <c r="M232" s="5" t="s">
        <v>1028</v>
      </c>
      <c r="N232" s="5">
        <v>2.0</v>
      </c>
      <c r="O232" s="6"/>
      <c r="P232" s="5" t="s">
        <v>1029</v>
      </c>
      <c r="Q232" s="6"/>
      <c r="R232" s="6"/>
      <c r="S232" s="6"/>
      <c r="T232" s="6"/>
      <c r="U232" s="6"/>
      <c r="V232" s="6"/>
      <c r="W232" s="6"/>
      <c r="X232" s="6"/>
      <c r="Y232" s="6"/>
      <c r="Z232" s="6"/>
      <c r="AA232" s="6"/>
      <c r="AB232" s="6"/>
      <c r="AC232" s="6"/>
      <c r="AD232" s="6"/>
      <c r="AE232" s="6"/>
      <c r="AF232" s="6"/>
      <c r="AG232" s="6"/>
      <c r="AH232" s="6"/>
      <c r="AI232" s="5" t="s">
        <v>67</v>
      </c>
      <c r="AJ232" s="6"/>
      <c r="AK232" s="5" t="s">
        <v>1037</v>
      </c>
      <c r="AL232" s="5" t="s">
        <v>98</v>
      </c>
      <c r="AM232" s="5">
        <v>4.0</v>
      </c>
      <c r="AN232" s="5" t="s">
        <v>1038</v>
      </c>
      <c r="AO232" s="6"/>
      <c r="AP232" s="6"/>
      <c r="AQ232" s="6"/>
      <c r="AR232" s="6"/>
      <c r="AS232" s="6"/>
      <c r="AT232" s="6"/>
      <c r="AU232" s="6"/>
      <c r="AV232" s="6"/>
      <c r="AW232" s="6"/>
      <c r="AX232" s="6"/>
      <c r="AY232" s="6"/>
      <c r="AZ232" s="6"/>
      <c r="BA232" s="6"/>
      <c r="BB232" s="5"/>
      <c r="BC232" s="5"/>
      <c r="BD232" s="5"/>
      <c r="BE232" s="5"/>
      <c r="BF232" s="5" t="s">
        <v>1032</v>
      </c>
    </row>
    <row r="233">
      <c r="A233" s="3" t="s">
        <v>778</v>
      </c>
      <c r="B233" s="3" t="s">
        <v>778</v>
      </c>
      <c r="C233" s="3" t="s">
        <v>1039</v>
      </c>
      <c r="D233" s="3" t="s">
        <v>1040</v>
      </c>
      <c r="E233" s="4" t="s">
        <v>1040</v>
      </c>
      <c r="F233" s="5" t="s">
        <v>1041</v>
      </c>
      <c r="G233" s="5" t="s">
        <v>1042</v>
      </c>
      <c r="H233" s="5" t="s">
        <v>63</v>
      </c>
      <c r="I233" s="6"/>
      <c r="J233" s="5" t="s">
        <v>67</v>
      </c>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5" t="s">
        <v>67</v>
      </c>
      <c r="AV233" s="5">
        <v>2000.0</v>
      </c>
      <c r="AW233" s="5" t="s">
        <v>1043</v>
      </c>
      <c r="AX233" s="5" t="s">
        <v>1044</v>
      </c>
      <c r="AY233" s="6"/>
      <c r="AZ233" s="5" t="s">
        <v>1045</v>
      </c>
      <c r="BA233" s="5" t="s">
        <v>924</v>
      </c>
      <c r="BB233" s="5" t="s">
        <v>1046</v>
      </c>
      <c r="BC233" s="7" t="s">
        <v>1047</v>
      </c>
      <c r="BD233" s="7" t="s">
        <v>1048</v>
      </c>
      <c r="BE233" s="7" t="s">
        <v>1049</v>
      </c>
      <c r="BF233" s="5"/>
    </row>
    <row r="234">
      <c r="A234" s="3" t="s">
        <v>1050</v>
      </c>
      <c r="B234" s="3" t="s">
        <v>1050</v>
      </c>
      <c r="C234" s="3" t="s">
        <v>1051</v>
      </c>
      <c r="D234" s="3" t="s">
        <v>1052</v>
      </c>
      <c r="E234" s="4" t="s">
        <v>1052</v>
      </c>
      <c r="F234" s="5" t="s">
        <v>1053</v>
      </c>
      <c r="G234" s="5" t="s">
        <v>1054</v>
      </c>
      <c r="H234" s="5" t="s">
        <v>63</v>
      </c>
      <c r="I234" s="6"/>
      <c r="J234" s="5" t="s">
        <v>67</v>
      </c>
      <c r="K234" s="5" t="s">
        <v>67</v>
      </c>
      <c r="L234" s="5" t="s">
        <v>67</v>
      </c>
      <c r="M234" s="5" t="s">
        <v>1055</v>
      </c>
      <c r="N234" s="5">
        <v>2.0</v>
      </c>
      <c r="O234" s="5" t="s">
        <v>1056</v>
      </c>
      <c r="P234" s="5" t="s">
        <v>1057</v>
      </c>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row>
    <row r="235">
      <c r="A235" s="3" t="s">
        <v>1050</v>
      </c>
      <c r="B235" s="3" t="s">
        <v>1050</v>
      </c>
      <c r="C235" s="3" t="s">
        <v>1051</v>
      </c>
      <c r="D235" s="3" t="s">
        <v>1058</v>
      </c>
      <c r="E235" s="4" t="s">
        <v>1058</v>
      </c>
      <c r="F235" s="5" t="s">
        <v>1059</v>
      </c>
      <c r="G235" s="5" t="s">
        <v>1060</v>
      </c>
      <c r="H235" s="5" t="s">
        <v>63</v>
      </c>
      <c r="I235" s="6"/>
      <c r="J235" s="5" t="s">
        <v>63</v>
      </c>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row>
    <row r="236">
      <c r="A236" s="3" t="s">
        <v>1050</v>
      </c>
      <c r="B236" s="3" t="s">
        <v>1050</v>
      </c>
      <c r="C236" s="3" t="s">
        <v>1051</v>
      </c>
      <c r="D236" s="3" t="s">
        <v>1061</v>
      </c>
      <c r="E236" s="4" t="s">
        <v>1061</v>
      </c>
      <c r="F236" s="5" t="s">
        <v>1062</v>
      </c>
      <c r="G236" s="5" t="s">
        <v>1063</v>
      </c>
      <c r="H236" s="5" t="s">
        <v>63</v>
      </c>
      <c r="I236" s="6"/>
      <c r="J236" s="5" t="s">
        <v>63</v>
      </c>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row>
    <row r="237">
      <c r="A237" s="3" t="s">
        <v>1050</v>
      </c>
      <c r="B237" s="3" t="s">
        <v>1050</v>
      </c>
      <c r="C237" s="3" t="s">
        <v>1051</v>
      </c>
      <c r="D237" s="3" t="s">
        <v>1064</v>
      </c>
      <c r="E237" s="4" t="s">
        <v>1064</v>
      </c>
      <c r="F237" s="5" t="s">
        <v>1062</v>
      </c>
      <c r="G237" s="5" t="s">
        <v>1063</v>
      </c>
      <c r="H237" s="5" t="s">
        <v>67</v>
      </c>
      <c r="I237" s="6"/>
      <c r="J237" s="5" t="s">
        <v>67</v>
      </c>
      <c r="K237" s="5" t="s">
        <v>67</v>
      </c>
      <c r="L237" s="5" t="s">
        <v>67</v>
      </c>
      <c r="M237" s="5" t="s">
        <v>1065</v>
      </c>
      <c r="N237" s="5">
        <v>2.0</v>
      </c>
      <c r="O237" s="5" t="s">
        <v>1056</v>
      </c>
      <c r="P237" s="5" t="s">
        <v>1057</v>
      </c>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row>
    <row r="238">
      <c r="A238" s="3" t="s">
        <v>1050</v>
      </c>
      <c r="B238" s="3" t="s">
        <v>1050</v>
      </c>
      <c r="C238" s="3" t="s">
        <v>1051</v>
      </c>
      <c r="D238" s="3" t="s">
        <v>1066</v>
      </c>
      <c r="E238" s="4" t="s">
        <v>1066</v>
      </c>
      <c r="F238" s="5" t="s">
        <v>1067</v>
      </c>
      <c r="G238" s="5" t="s">
        <v>1068</v>
      </c>
      <c r="H238" s="5" t="s">
        <v>63</v>
      </c>
      <c r="I238" s="6"/>
      <c r="J238" s="5" t="s">
        <v>63</v>
      </c>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row>
    <row r="239">
      <c r="A239" s="3" t="s">
        <v>1050</v>
      </c>
      <c r="B239" s="3" t="s">
        <v>1050</v>
      </c>
      <c r="C239" s="3" t="s">
        <v>1051</v>
      </c>
      <c r="D239" s="3" t="s">
        <v>1069</v>
      </c>
      <c r="E239" s="4" t="s">
        <v>1069</v>
      </c>
      <c r="F239" s="5" t="s">
        <v>1070</v>
      </c>
      <c r="G239" s="5" t="s">
        <v>1071</v>
      </c>
      <c r="H239" s="5" t="s">
        <v>67</v>
      </c>
      <c r="I239" s="6"/>
      <c r="J239" s="5" t="s">
        <v>67</v>
      </c>
      <c r="K239" s="5" t="s">
        <v>67</v>
      </c>
      <c r="L239" s="5" t="s">
        <v>67</v>
      </c>
      <c r="M239" s="5" t="s">
        <v>1072</v>
      </c>
      <c r="N239" s="5">
        <v>2.0</v>
      </c>
      <c r="O239" s="5" t="s">
        <v>1056</v>
      </c>
      <c r="P239" s="5" t="s">
        <v>1057</v>
      </c>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row>
    <row r="240">
      <c r="A240" s="3" t="s">
        <v>1050</v>
      </c>
      <c r="B240" s="3" t="s">
        <v>1050</v>
      </c>
      <c r="C240" s="3" t="s">
        <v>1051</v>
      </c>
      <c r="D240" s="3" t="s">
        <v>1073</v>
      </c>
      <c r="E240" s="4" t="s">
        <v>1073</v>
      </c>
      <c r="F240" s="5" t="s">
        <v>1074</v>
      </c>
      <c r="G240" s="5" t="s">
        <v>1075</v>
      </c>
      <c r="H240" s="5" t="s">
        <v>67</v>
      </c>
      <c r="I240" s="6"/>
      <c r="J240" s="5" t="s">
        <v>67</v>
      </c>
      <c r="K240" s="5" t="s">
        <v>67</v>
      </c>
      <c r="L240" s="5" t="s">
        <v>67</v>
      </c>
      <c r="M240" s="5" t="s">
        <v>1076</v>
      </c>
      <c r="N240" s="5">
        <v>2.0</v>
      </c>
      <c r="O240" s="5" t="s">
        <v>1077</v>
      </c>
      <c r="P240" s="5" t="s">
        <v>1057</v>
      </c>
      <c r="Q240" s="6"/>
      <c r="R240" s="6"/>
      <c r="S240" s="6"/>
      <c r="T240" s="6"/>
      <c r="U240" s="6"/>
      <c r="V240" s="6"/>
      <c r="W240" s="6"/>
      <c r="X240" s="6"/>
      <c r="Y240" s="6"/>
      <c r="Z240" s="6"/>
      <c r="AA240" s="6"/>
      <c r="AB240" s="6"/>
      <c r="AC240" s="6"/>
      <c r="AD240" s="6"/>
      <c r="AE240" s="6"/>
      <c r="AF240" s="6"/>
      <c r="AG240" s="6"/>
      <c r="AH240" s="6"/>
      <c r="AI240" s="6"/>
      <c r="AJ240" s="6"/>
      <c r="AK240" s="5"/>
      <c r="AL240" s="5"/>
      <c r="AM240" s="5"/>
      <c r="AN240" s="5"/>
      <c r="AO240" s="5"/>
      <c r="AP240" s="5" t="s">
        <v>67</v>
      </c>
      <c r="AQ240" s="5" t="s">
        <v>1078</v>
      </c>
      <c r="AR240" s="5">
        <v>3.0</v>
      </c>
      <c r="AS240" s="5" t="s">
        <v>1079</v>
      </c>
      <c r="AT240" s="6"/>
      <c r="AU240" s="6"/>
      <c r="AV240" s="6"/>
      <c r="AW240" s="6"/>
      <c r="AX240" s="6"/>
      <c r="AY240" s="6"/>
      <c r="AZ240" s="6"/>
      <c r="BA240" s="6"/>
      <c r="BB240" s="6"/>
      <c r="BC240" s="6"/>
      <c r="BD240" s="6"/>
      <c r="BE240" s="6"/>
      <c r="BF240" s="6"/>
    </row>
    <row r="241">
      <c r="A241" s="3" t="s">
        <v>1050</v>
      </c>
      <c r="B241" s="3" t="s">
        <v>1050</v>
      </c>
      <c r="C241" s="3" t="s">
        <v>1080</v>
      </c>
      <c r="D241" s="3" t="s">
        <v>1081</v>
      </c>
      <c r="E241" s="4" t="s">
        <v>1081</v>
      </c>
      <c r="F241" s="5" t="s">
        <v>826</v>
      </c>
      <c r="G241" s="5" t="s">
        <v>827</v>
      </c>
      <c r="H241" s="5" t="s">
        <v>67</v>
      </c>
      <c r="I241" s="6"/>
      <c r="J241" s="5" t="s">
        <v>67</v>
      </c>
      <c r="K241" s="6"/>
      <c r="L241" s="6"/>
      <c r="M241" s="6"/>
      <c r="N241" s="6"/>
      <c r="O241" s="6"/>
      <c r="P241" s="6"/>
      <c r="Q241" s="6"/>
      <c r="R241" s="6"/>
      <c r="S241" s="6"/>
      <c r="T241" s="6"/>
      <c r="U241" s="6"/>
      <c r="V241" s="6"/>
      <c r="W241" s="6"/>
      <c r="X241" s="6"/>
      <c r="Y241" s="6"/>
      <c r="Z241" s="6"/>
      <c r="AA241" s="5"/>
      <c r="AB241" s="5" t="s">
        <v>199</v>
      </c>
      <c r="AC241" s="5" t="s">
        <v>1082</v>
      </c>
      <c r="AD241" s="6"/>
      <c r="AE241" s="6"/>
      <c r="AF241" s="6"/>
      <c r="AG241" s="6"/>
      <c r="AH241" s="6"/>
      <c r="AI241" s="5" t="s">
        <v>67</v>
      </c>
      <c r="AJ241" s="6"/>
      <c r="AK241" s="5" t="s">
        <v>1083</v>
      </c>
      <c r="AL241" s="5" t="s">
        <v>98</v>
      </c>
      <c r="AM241" s="5">
        <v>2.0</v>
      </c>
      <c r="AN241" s="5" t="s">
        <v>1084</v>
      </c>
      <c r="AO241" s="5" t="s">
        <v>1085</v>
      </c>
      <c r="AP241" s="6"/>
      <c r="AQ241" s="6"/>
      <c r="AR241" s="6"/>
      <c r="AS241" s="6"/>
      <c r="AT241" s="6"/>
      <c r="AU241" s="5" t="s">
        <v>67</v>
      </c>
      <c r="AV241" s="5">
        <v>2011.0</v>
      </c>
      <c r="AW241" s="5" t="s">
        <v>1086</v>
      </c>
      <c r="AX241" s="5" t="s">
        <v>1087</v>
      </c>
      <c r="AY241" s="5" t="s">
        <v>1088</v>
      </c>
      <c r="AZ241" s="6"/>
      <c r="BA241" s="6"/>
      <c r="BB241" s="6"/>
      <c r="BC241" s="5" t="s">
        <v>1089</v>
      </c>
      <c r="BD241" s="5" t="s">
        <v>1090</v>
      </c>
      <c r="BE241" s="6"/>
      <c r="BF241" s="6"/>
    </row>
    <row r="242">
      <c r="A242" s="3" t="s">
        <v>1050</v>
      </c>
      <c r="B242" s="3" t="s">
        <v>1050</v>
      </c>
      <c r="C242" s="3" t="s">
        <v>1080</v>
      </c>
      <c r="D242" s="3" t="s">
        <v>1091</v>
      </c>
      <c r="E242" s="4" t="s">
        <v>1091</v>
      </c>
      <c r="F242" s="5" t="s">
        <v>1092</v>
      </c>
      <c r="G242" s="5" t="s">
        <v>1093</v>
      </c>
      <c r="H242" s="5" t="s">
        <v>67</v>
      </c>
      <c r="I242" s="6"/>
      <c r="J242" s="5" t="s">
        <v>67</v>
      </c>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5" t="s">
        <v>67</v>
      </c>
      <c r="AV242" s="5">
        <v>2011.0</v>
      </c>
      <c r="AW242" s="5" t="s">
        <v>1086</v>
      </c>
      <c r="AX242" s="5" t="s">
        <v>1087</v>
      </c>
      <c r="AY242" s="6"/>
      <c r="AZ242" s="6"/>
      <c r="BA242" s="6"/>
      <c r="BB242" s="6"/>
      <c r="BC242" s="5" t="s">
        <v>1089</v>
      </c>
      <c r="BD242" s="5" t="s">
        <v>1090</v>
      </c>
      <c r="BE242" s="6"/>
      <c r="BF242" s="6"/>
    </row>
    <row r="243">
      <c r="A243" s="3" t="s">
        <v>1050</v>
      </c>
      <c r="B243" s="3" t="s">
        <v>1050</v>
      </c>
      <c r="C243" s="3" t="s">
        <v>1080</v>
      </c>
      <c r="D243" s="3" t="s">
        <v>1094</v>
      </c>
      <c r="E243" s="4" t="s">
        <v>1094</v>
      </c>
      <c r="F243" s="5" t="s">
        <v>948</v>
      </c>
      <c r="G243" s="5" t="s">
        <v>949</v>
      </c>
      <c r="H243" s="5" t="s">
        <v>67</v>
      </c>
      <c r="I243" s="6"/>
      <c r="J243" s="5" t="s">
        <v>67</v>
      </c>
      <c r="K243" s="6"/>
      <c r="L243" s="6"/>
      <c r="M243" s="6"/>
      <c r="N243" s="6"/>
      <c r="O243" s="6"/>
      <c r="P243" s="6"/>
      <c r="Q243" s="6"/>
      <c r="R243" s="6"/>
      <c r="S243" s="6"/>
      <c r="T243" s="6"/>
      <c r="U243" s="6"/>
      <c r="V243" s="6"/>
      <c r="W243" s="6"/>
      <c r="X243" s="6"/>
      <c r="Y243" s="6"/>
      <c r="Z243" s="6"/>
      <c r="AA243" s="5"/>
      <c r="AB243" s="5" t="s">
        <v>199</v>
      </c>
      <c r="AC243" s="5" t="s">
        <v>1082</v>
      </c>
      <c r="AD243" s="6"/>
      <c r="AE243" s="6"/>
      <c r="AF243" s="6"/>
      <c r="AG243" s="6"/>
      <c r="AH243" s="5" t="s">
        <v>1095</v>
      </c>
      <c r="AI243" s="5" t="s">
        <v>67</v>
      </c>
      <c r="AJ243" s="6"/>
      <c r="AK243" s="5" t="s">
        <v>1096</v>
      </c>
      <c r="AL243" s="5" t="s">
        <v>98</v>
      </c>
      <c r="AM243" s="5">
        <v>2.0</v>
      </c>
      <c r="AN243" s="6"/>
      <c r="AO243" s="6"/>
      <c r="AP243" s="6"/>
      <c r="AQ243" s="6"/>
      <c r="AR243" s="6"/>
      <c r="AS243" s="6"/>
      <c r="AT243" s="6"/>
      <c r="AU243" s="5" t="s">
        <v>67</v>
      </c>
      <c r="AV243" s="5">
        <v>2011.0</v>
      </c>
      <c r="AW243" s="5" t="s">
        <v>1086</v>
      </c>
      <c r="AX243" s="5" t="s">
        <v>1087</v>
      </c>
      <c r="AY243" s="6"/>
      <c r="AZ243" s="6"/>
      <c r="BA243" s="6"/>
      <c r="BB243" s="6"/>
      <c r="BC243" s="5" t="s">
        <v>1089</v>
      </c>
      <c r="BD243" s="5" t="s">
        <v>1090</v>
      </c>
      <c r="BE243" s="6"/>
      <c r="BF243" s="6"/>
    </row>
    <row r="244">
      <c r="A244" s="3" t="s">
        <v>1050</v>
      </c>
      <c r="B244" s="3" t="s">
        <v>1050</v>
      </c>
      <c r="C244" s="3" t="s">
        <v>1080</v>
      </c>
      <c r="D244" s="3" t="s">
        <v>1097</v>
      </c>
      <c r="E244" s="4" t="s">
        <v>1097</v>
      </c>
      <c r="F244" s="5" t="s">
        <v>1098</v>
      </c>
      <c r="G244" s="5" t="s">
        <v>1099</v>
      </c>
      <c r="H244" s="5" t="s">
        <v>67</v>
      </c>
      <c r="I244" s="6"/>
      <c r="J244" s="5" t="s">
        <v>67</v>
      </c>
      <c r="K244" s="6"/>
      <c r="L244" s="6"/>
      <c r="M244" s="6"/>
      <c r="N244" s="6"/>
      <c r="O244" s="6"/>
      <c r="P244" s="6"/>
      <c r="Q244" s="6"/>
      <c r="R244" s="6"/>
      <c r="S244" s="6"/>
      <c r="T244" s="6"/>
      <c r="U244" s="6"/>
      <c r="V244" s="6"/>
      <c r="W244" s="6"/>
      <c r="X244" s="6"/>
      <c r="Y244" s="6"/>
      <c r="Z244" s="6"/>
      <c r="AA244" s="5"/>
      <c r="AB244" s="5" t="s">
        <v>199</v>
      </c>
      <c r="AC244" s="5" t="s">
        <v>1082</v>
      </c>
      <c r="AD244" s="6"/>
      <c r="AE244" s="6"/>
      <c r="AF244" s="6"/>
      <c r="AG244" s="6"/>
      <c r="AH244" s="5" t="s">
        <v>1095</v>
      </c>
      <c r="AI244" s="6"/>
      <c r="AJ244" s="6"/>
      <c r="AK244" s="6"/>
      <c r="AL244" s="6"/>
      <c r="AM244" s="6"/>
      <c r="AN244" s="6"/>
      <c r="AO244" s="6"/>
      <c r="AP244" s="6"/>
      <c r="AQ244" s="6"/>
      <c r="AR244" s="6"/>
      <c r="AS244" s="6"/>
      <c r="AT244" s="6"/>
      <c r="AU244" s="5" t="s">
        <v>67</v>
      </c>
      <c r="AV244" s="5">
        <v>2011.0</v>
      </c>
      <c r="AW244" s="5" t="s">
        <v>1086</v>
      </c>
      <c r="AX244" s="5" t="s">
        <v>1087</v>
      </c>
      <c r="AY244" s="6"/>
      <c r="AZ244" s="6"/>
      <c r="BA244" s="6"/>
      <c r="BB244" s="6"/>
      <c r="BC244" s="5" t="s">
        <v>1089</v>
      </c>
      <c r="BD244" s="5" t="s">
        <v>1090</v>
      </c>
      <c r="BE244" s="6"/>
      <c r="BF244" s="6"/>
    </row>
    <row r="245">
      <c r="A245" s="3" t="s">
        <v>1050</v>
      </c>
      <c r="B245" s="3" t="s">
        <v>1050</v>
      </c>
      <c r="C245" s="3" t="s">
        <v>1080</v>
      </c>
      <c r="D245" s="3" t="s">
        <v>1100</v>
      </c>
      <c r="E245" s="4" t="s">
        <v>1100</v>
      </c>
      <c r="F245" s="5" t="s">
        <v>1098</v>
      </c>
      <c r="G245" s="5" t="s">
        <v>1099</v>
      </c>
      <c r="H245" s="5" t="s">
        <v>67</v>
      </c>
      <c r="I245" s="6"/>
      <c r="J245" s="5" t="s">
        <v>67</v>
      </c>
      <c r="K245" s="6"/>
      <c r="L245" s="6"/>
      <c r="M245" s="6"/>
      <c r="N245" s="6"/>
      <c r="O245" s="6"/>
      <c r="P245" s="6"/>
      <c r="Q245" s="6"/>
      <c r="R245" s="6"/>
      <c r="S245" s="6"/>
      <c r="T245" s="6"/>
      <c r="U245" s="6"/>
      <c r="V245" s="6"/>
      <c r="W245" s="6"/>
      <c r="X245" s="6"/>
      <c r="Y245" s="6"/>
      <c r="Z245" s="6"/>
      <c r="AA245" s="5"/>
      <c r="AB245" s="5" t="s">
        <v>199</v>
      </c>
      <c r="AC245" s="5" t="s">
        <v>1082</v>
      </c>
      <c r="AD245" s="6"/>
      <c r="AE245" s="6"/>
      <c r="AF245" s="6"/>
      <c r="AG245" s="6"/>
      <c r="AH245" s="5" t="s">
        <v>1095</v>
      </c>
      <c r="AI245" s="6"/>
      <c r="AJ245" s="6"/>
      <c r="AK245" s="6"/>
      <c r="AL245" s="6"/>
      <c r="AM245" s="6"/>
      <c r="AN245" s="6"/>
      <c r="AO245" s="6"/>
      <c r="AP245" s="6"/>
      <c r="AQ245" s="6"/>
      <c r="AR245" s="6"/>
      <c r="AS245" s="6"/>
      <c r="AT245" s="6"/>
      <c r="AU245" s="5" t="s">
        <v>67</v>
      </c>
      <c r="AV245" s="5">
        <v>2011.0</v>
      </c>
      <c r="AW245" s="5" t="s">
        <v>1086</v>
      </c>
      <c r="AX245" s="5" t="s">
        <v>1087</v>
      </c>
      <c r="AY245" s="6"/>
      <c r="AZ245" s="6"/>
      <c r="BA245" s="6"/>
      <c r="BB245" s="6"/>
      <c r="BC245" s="5" t="s">
        <v>1089</v>
      </c>
      <c r="BD245" s="5" t="s">
        <v>1090</v>
      </c>
      <c r="BE245" s="6"/>
      <c r="BF245" s="6"/>
    </row>
    <row r="246">
      <c r="A246" s="3" t="s">
        <v>1050</v>
      </c>
      <c r="B246" s="3" t="s">
        <v>1050</v>
      </c>
      <c r="C246" s="3" t="s">
        <v>1080</v>
      </c>
      <c r="D246" s="3" t="s">
        <v>1101</v>
      </c>
      <c r="E246" s="4" t="s">
        <v>1101</v>
      </c>
      <c r="F246" s="5" t="s">
        <v>1098</v>
      </c>
      <c r="G246" s="5" t="s">
        <v>1099</v>
      </c>
      <c r="H246" s="5" t="s">
        <v>63</v>
      </c>
      <c r="I246" s="6"/>
      <c r="J246" s="5" t="s">
        <v>67</v>
      </c>
      <c r="K246" s="6"/>
      <c r="L246" s="6"/>
      <c r="M246" s="6"/>
      <c r="N246" s="6"/>
      <c r="O246" s="6"/>
      <c r="P246" s="6"/>
      <c r="Q246" s="6"/>
      <c r="R246" s="6"/>
      <c r="S246" s="6"/>
      <c r="T246" s="6"/>
      <c r="U246" s="6"/>
      <c r="V246" s="6"/>
      <c r="W246" s="6"/>
      <c r="X246" s="6"/>
      <c r="Y246" s="6"/>
      <c r="Z246" s="6"/>
      <c r="AA246" s="5"/>
      <c r="AB246" s="5" t="s">
        <v>199</v>
      </c>
      <c r="AC246" s="5" t="s">
        <v>1082</v>
      </c>
      <c r="AD246" s="6"/>
      <c r="AE246" s="6"/>
      <c r="AF246" s="6"/>
      <c r="AG246" s="6"/>
      <c r="AH246" s="5" t="s">
        <v>1095</v>
      </c>
      <c r="AI246" s="6"/>
      <c r="AJ246" s="6"/>
      <c r="AK246" s="6"/>
      <c r="AL246" s="6"/>
      <c r="AM246" s="6"/>
      <c r="AN246" s="6"/>
      <c r="AO246" s="6"/>
      <c r="AP246" s="6"/>
      <c r="AQ246" s="6"/>
      <c r="AR246" s="6"/>
      <c r="AS246" s="6"/>
      <c r="AT246" s="6"/>
      <c r="AU246" s="5" t="s">
        <v>67</v>
      </c>
      <c r="AV246" s="5">
        <v>2011.0</v>
      </c>
      <c r="AW246" s="5" t="s">
        <v>1086</v>
      </c>
      <c r="AX246" s="5" t="s">
        <v>1087</v>
      </c>
      <c r="AY246" s="6"/>
      <c r="AZ246" s="6"/>
      <c r="BA246" s="6"/>
      <c r="BB246" s="6"/>
      <c r="BC246" s="5" t="s">
        <v>1089</v>
      </c>
      <c r="BD246" s="5" t="s">
        <v>1090</v>
      </c>
      <c r="BE246" s="6"/>
      <c r="BF246" s="6"/>
    </row>
    <row r="247">
      <c r="A247" s="3" t="s">
        <v>1050</v>
      </c>
      <c r="B247" s="3" t="s">
        <v>1050</v>
      </c>
      <c r="C247" s="3" t="s">
        <v>1080</v>
      </c>
      <c r="D247" s="3" t="s">
        <v>1102</v>
      </c>
      <c r="E247" s="4" t="s">
        <v>1102</v>
      </c>
      <c r="F247" s="5" t="s">
        <v>1103</v>
      </c>
      <c r="G247" s="5" t="s">
        <v>1104</v>
      </c>
      <c r="H247" s="5" t="s">
        <v>67</v>
      </c>
      <c r="I247" s="6"/>
      <c r="J247" s="5" t="s">
        <v>67</v>
      </c>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5" t="s">
        <v>67</v>
      </c>
      <c r="AV247" s="5">
        <v>2011.0</v>
      </c>
      <c r="AW247" s="5" t="s">
        <v>1086</v>
      </c>
      <c r="AX247" s="5" t="s">
        <v>1087</v>
      </c>
      <c r="AY247" s="6"/>
      <c r="AZ247" s="6"/>
      <c r="BA247" s="6"/>
      <c r="BB247" s="6"/>
      <c r="BC247" s="5" t="s">
        <v>1089</v>
      </c>
      <c r="BD247" s="5" t="s">
        <v>1090</v>
      </c>
      <c r="BE247" s="6"/>
      <c r="BF247" s="6"/>
    </row>
    <row r="248">
      <c r="A248" s="3" t="s">
        <v>1050</v>
      </c>
      <c r="B248" s="3" t="s">
        <v>1050</v>
      </c>
      <c r="C248" s="3" t="s">
        <v>1080</v>
      </c>
      <c r="D248" s="3" t="s">
        <v>1105</v>
      </c>
      <c r="E248" s="9" t="s">
        <v>1106</v>
      </c>
      <c r="F248" s="5" t="s">
        <v>841</v>
      </c>
      <c r="G248" s="5" t="s">
        <v>842</v>
      </c>
      <c r="H248" s="5" t="s">
        <v>63</v>
      </c>
      <c r="I248" s="6"/>
      <c r="J248" s="5" t="s">
        <v>67</v>
      </c>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5" t="s">
        <v>67</v>
      </c>
      <c r="AV248" s="5">
        <v>2011.0</v>
      </c>
      <c r="AW248" s="5" t="s">
        <v>1086</v>
      </c>
      <c r="AX248" s="5" t="s">
        <v>1087</v>
      </c>
      <c r="AY248" s="6"/>
      <c r="AZ248" s="6"/>
      <c r="BA248" s="6"/>
      <c r="BB248" s="6"/>
      <c r="BC248" s="5" t="s">
        <v>1089</v>
      </c>
      <c r="BD248" s="5" t="s">
        <v>1090</v>
      </c>
      <c r="BE248" s="6"/>
      <c r="BF248" s="6"/>
    </row>
    <row r="249">
      <c r="A249" s="3" t="s">
        <v>1050</v>
      </c>
      <c r="B249" s="3" t="s">
        <v>1050</v>
      </c>
      <c r="C249" s="3" t="s">
        <v>1080</v>
      </c>
      <c r="D249" s="3" t="s">
        <v>1107</v>
      </c>
      <c r="E249" s="9" t="s">
        <v>1108</v>
      </c>
      <c r="F249" s="5" t="s">
        <v>1109</v>
      </c>
      <c r="G249" s="5" t="s">
        <v>1110</v>
      </c>
      <c r="H249" s="5" t="s">
        <v>67</v>
      </c>
      <c r="I249" s="6"/>
      <c r="J249" s="5" t="s">
        <v>67</v>
      </c>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5" t="s">
        <v>67</v>
      </c>
      <c r="AV249" s="5">
        <v>2011.0</v>
      </c>
      <c r="AW249" s="5" t="s">
        <v>1086</v>
      </c>
      <c r="AX249" s="5" t="s">
        <v>1087</v>
      </c>
      <c r="AY249" s="6"/>
      <c r="AZ249" s="6"/>
      <c r="BA249" s="6"/>
      <c r="BB249" s="6"/>
      <c r="BC249" s="5" t="s">
        <v>1089</v>
      </c>
      <c r="BD249" s="5" t="s">
        <v>1090</v>
      </c>
      <c r="BE249" s="6"/>
      <c r="BF249" s="6"/>
    </row>
    <row r="250">
      <c r="A250" s="3" t="s">
        <v>1050</v>
      </c>
      <c r="B250" s="3" t="s">
        <v>1050</v>
      </c>
      <c r="C250" s="3" t="s">
        <v>1080</v>
      </c>
      <c r="D250" s="3" t="s">
        <v>1111</v>
      </c>
      <c r="E250" s="9" t="s">
        <v>1112</v>
      </c>
      <c r="F250" s="5" t="s">
        <v>1109</v>
      </c>
      <c r="G250" s="5" t="s">
        <v>1110</v>
      </c>
      <c r="H250" s="5" t="s">
        <v>67</v>
      </c>
      <c r="I250" s="6"/>
      <c r="J250" s="5" t="s">
        <v>67</v>
      </c>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5" t="s">
        <v>67</v>
      </c>
      <c r="AV250" s="5">
        <v>2011.0</v>
      </c>
      <c r="AW250" s="5" t="s">
        <v>1086</v>
      </c>
      <c r="AX250" s="5" t="s">
        <v>1087</v>
      </c>
      <c r="AY250" s="6"/>
      <c r="AZ250" s="6"/>
      <c r="BA250" s="6"/>
      <c r="BB250" s="6"/>
      <c r="BC250" s="5" t="s">
        <v>1089</v>
      </c>
      <c r="BD250" s="5" t="s">
        <v>1090</v>
      </c>
      <c r="BE250" s="6"/>
      <c r="BF250" s="6"/>
    </row>
    <row r="251">
      <c r="A251" s="3" t="s">
        <v>1050</v>
      </c>
      <c r="B251" s="3" t="s">
        <v>1050</v>
      </c>
      <c r="C251" s="3" t="s">
        <v>1080</v>
      </c>
      <c r="D251" s="3" t="s">
        <v>1113</v>
      </c>
      <c r="E251" s="4" t="s">
        <v>1113</v>
      </c>
      <c r="F251" s="5" t="s">
        <v>1114</v>
      </c>
      <c r="G251" s="5" t="s">
        <v>1115</v>
      </c>
      <c r="H251" s="5" t="s">
        <v>67</v>
      </c>
      <c r="I251" s="6"/>
      <c r="J251" s="5" t="s">
        <v>67</v>
      </c>
      <c r="K251" s="6"/>
      <c r="L251" s="6"/>
      <c r="M251" s="6"/>
      <c r="N251" s="6"/>
      <c r="O251" s="6"/>
      <c r="P251" s="6"/>
      <c r="Q251" s="6"/>
      <c r="R251" s="6"/>
      <c r="S251" s="6"/>
      <c r="T251" s="6"/>
      <c r="U251" s="6"/>
      <c r="V251" s="6"/>
      <c r="W251" s="6"/>
      <c r="X251" s="6"/>
      <c r="Y251" s="6"/>
      <c r="Z251" s="6"/>
      <c r="AA251" s="5"/>
      <c r="AB251" s="5" t="s">
        <v>199</v>
      </c>
      <c r="AC251" s="5" t="s">
        <v>1082</v>
      </c>
      <c r="AD251" s="6"/>
      <c r="AE251" s="6"/>
      <c r="AF251" s="6"/>
      <c r="AG251" s="6"/>
      <c r="AH251" s="5" t="s">
        <v>1095</v>
      </c>
      <c r="AI251" s="5" t="s">
        <v>67</v>
      </c>
      <c r="AJ251" s="6"/>
      <c r="AK251" s="5" t="s">
        <v>1096</v>
      </c>
      <c r="AL251" s="5" t="s">
        <v>98</v>
      </c>
      <c r="AM251" s="5">
        <v>2.0</v>
      </c>
      <c r="AN251" s="6"/>
      <c r="AO251" s="6"/>
      <c r="AP251" s="6"/>
      <c r="AQ251" s="6"/>
      <c r="AR251" s="6"/>
      <c r="AS251" s="6"/>
      <c r="AT251" s="6"/>
      <c r="AU251" s="5" t="s">
        <v>67</v>
      </c>
      <c r="AV251" s="5">
        <v>2011.0</v>
      </c>
      <c r="AW251" s="5" t="s">
        <v>1086</v>
      </c>
      <c r="AX251" s="5" t="s">
        <v>1087</v>
      </c>
      <c r="AY251" s="5" t="s">
        <v>1116</v>
      </c>
      <c r="AZ251" s="6"/>
      <c r="BA251" s="6"/>
      <c r="BB251" s="6"/>
      <c r="BC251" s="5" t="s">
        <v>1089</v>
      </c>
      <c r="BD251" s="5" t="s">
        <v>1090</v>
      </c>
      <c r="BE251" s="6"/>
      <c r="BF251" s="6"/>
    </row>
    <row r="252">
      <c r="A252" s="3" t="s">
        <v>1050</v>
      </c>
      <c r="B252" s="3" t="s">
        <v>1050</v>
      </c>
      <c r="C252" s="3" t="s">
        <v>1080</v>
      </c>
      <c r="D252" s="3" t="s">
        <v>1117</v>
      </c>
      <c r="E252" s="4" t="s">
        <v>1117</v>
      </c>
      <c r="F252" s="5" t="s">
        <v>1118</v>
      </c>
      <c r="G252" s="5" t="s">
        <v>1119</v>
      </c>
      <c r="H252" s="5" t="s">
        <v>67</v>
      </c>
      <c r="I252" s="6"/>
      <c r="J252" s="5" t="s">
        <v>67</v>
      </c>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5" t="s">
        <v>67</v>
      </c>
      <c r="AV252" s="5">
        <v>2011.0</v>
      </c>
      <c r="AW252" s="5" t="s">
        <v>1086</v>
      </c>
      <c r="AX252" s="5" t="s">
        <v>1087</v>
      </c>
      <c r="AY252" s="6"/>
      <c r="AZ252" s="6"/>
      <c r="BA252" s="6"/>
      <c r="BB252" s="6"/>
      <c r="BC252" s="5" t="s">
        <v>1089</v>
      </c>
      <c r="BD252" s="5" t="s">
        <v>1090</v>
      </c>
      <c r="BE252" s="6"/>
      <c r="BF252" s="6"/>
    </row>
    <row r="253">
      <c r="A253" s="3" t="s">
        <v>1050</v>
      </c>
      <c r="B253" s="3" t="s">
        <v>1050</v>
      </c>
      <c r="C253" s="3" t="s">
        <v>1080</v>
      </c>
      <c r="D253" s="3" t="s">
        <v>1120</v>
      </c>
      <c r="E253" s="4" t="s">
        <v>1120</v>
      </c>
      <c r="F253" s="5" t="s">
        <v>1121</v>
      </c>
      <c r="G253" s="5" t="s">
        <v>1122</v>
      </c>
      <c r="H253" s="5" t="s">
        <v>67</v>
      </c>
      <c r="I253" s="6"/>
      <c r="J253" s="5" t="s">
        <v>67</v>
      </c>
      <c r="K253" s="6"/>
      <c r="L253" s="6"/>
      <c r="M253" s="6"/>
      <c r="N253" s="6"/>
      <c r="O253" s="6"/>
      <c r="P253" s="6"/>
      <c r="Q253" s="6"/>
      <c r="R253" s="6"/>
      <c r="S253" s="6"/>
      <c r="T253" s="6"/>
      <c r="U253" s="6"/>
      <c r="V253" s="6"/>
      <c r="W253" s="6"/>
      <c r="X253" s="6"/>
      <c r="Y253" s="6"/>
      <c r="Z253" s="6"/>
      <c r="AA253" s="5"/>
      <c r="AB253" s="5" t="s">
        <v>199</v>
      </c>
      <c r="AC253" s="5" t="s">
        <v>1082</v>
      </c>
      <c r="AD253" s="6"/>
      <c r="AE253" s="6"/>
      <c r="AF253" s="6"/>
      <c r="AG253" s="6"/>
      <c r="AH253" s="5" t="s">
        <v>1095</v>
      </c>
      <c r="AI253" s="6"/>
      <c r="AJ253" s="6"/>
      <c r="AK253" s="6"/>
      <c r="AL253" s="6"/>
      <c r="AM253" s="6"/>
      <c r="AN253" s="6"/>
      <c r="AO253" s="6"/>
      <c r="AP253" s="6"/>
      <c r="AQ253" s="6"/>
      <c r="AR253" s="6"/>
      <c r="AS253" s="6"/>
      <c r="AT253" s="6"/>
      <c r="AU253" s="5" t="s">
        <v>67</v>
      </c>
      <c r="AV253" s="5">
        <v>2011.0</v>
      </c>
      <c r="AW253" s="5" t="s">
        <v>1086</v>
      </c>
      <c r="AX253" s="5" t="s">
        <v>1087</v>
      </c>
      <c r="AY253" s="6"/>
      <c r="AZ253" s="6"/>
      <c r="BA253" s="6"/>
      <c r="BB253" s="6"/>
      <c r="BC253" s="5" t="s">
        <v>1089</v>
      </c>
      <c r="BD253" s="5" t="s">
        <v>1090</v>
      </c>
      <c r="BE253" s="6"/>
      <c r="BF253" s="6"/>
    </row>
    <row r="254">
      <c r="A254" s="3" t="s">
        <v>1050</v>
      </c>
      <c r="B254" s="3" t="s">
        <v>1050</v>
      </c>
      <c r="C254" s="3" t="s">
        <v>1080</v>
      </c>
      <c r="D254" s="3" t="s">
        <v>1123</v>
      </c>
      <c r="E254" s="4" t="s">
        <v>1123</v>
      </c>
      <c r="F254" s="5" t="s">
        <v>1121</v>
      </c>
      <c r="G254" s="5" t="s">
        <v>1122</v>
      </c>
      <c r="H254" s="5" t="s">
        <v>67</v>
      </c>
      <c r="I254" s="6"/>
      <c r="J254" s="5" t="s">
        <v>67</v>
      </c>
      <c r="K254" s="6"/>
      <c r="L254" s="6"/>
      <c r="M254" s="6"/>
      <c r="N254" s="6"/>
      <c r="O254" s="6"/>
      <c r="P254" s="6"/>
      <c r="Q254" s="6"/>
      <c r="R254" s="6"/>
      <c r="S254" s="6"/>
      <c r="T254" s="6"/>
      <c r="U254" s="6"/>
      <c r="V254" s="6"/>
      <c r="W254" s="6"/>
      <c r="X254" s="6"/>
      <c r="Y254" s="6"/>
      <c r="Z254" s="6"/>
      <c r="AA254" s="5"/>
      <c r="AB254" s="5" t="s">
        <v>199</v>
      </c>
      <c r="AC254" s="5" t="s">
        <v>1082</v>
      </c>
      <c r="AD254" s="6"/>
      <c r="AE254" s="6"/>
      <c r="AF254" s="6"/>
      <c r="AG254" s="6"/>
      <c r="AH254" s="5" t="s">
        <v>1095</v>
      </c>
      <c r="AI254" s="6"/>
      <c r="AJ254" s="6"/>
      <c r="AK254" s="6"/>
      <c r="AL254" s="6"/>
      <c r="AM254" s="6"/>
      <c r="AN254" s="6"/>
      <c r="AO254" s="6"/>
      <c r="AP254" s="6"/>
      <c r="AQ254" s="6"/>
      <c r="AR254" s="6"/>
      <c r="AS254" s="6"/>
      <c r="AT254" s="6"/>
      <c r="AU254" s="5" t="s">
        <v>67</v>
      </c>
      <c r="AV254" s="5">
        <v>2011.0</v>
      </c>
      <c r="AW254" s="5" t="s">
        <v>1086</v>
      </c>
      <c r="AX254" s="5" t="s">
        <v>1087</v>
      </c>
      <c r="AY254" s="6"/>
      <c r="AZ254" s="6"/>
      <c r="BA254" s="6"/>
      <c r="BB254" s="6"/>
      <c r="BC254" s="5" t="s">
        <v>1089</v>
      </c>
      <c r="BD254" s="5" t="s">
        <v>1090</v>
      </c>
      <c r="BE254" s="6"/>
      <c r="BF254" s="6"/>
    </row>
    <row r="255">
      <c r="A255" s="3" t="s">
        <v>1050</v>
      </c>
      <c r="B255" s="3" t="s">
        <v>1050</v>
      </c>
      <c r="C255" s="3" t="s">
        <v>1080</v>
      </c>
      <c r="D255" s="3" t="s">
        <v>1124</v>
      </c>
      <c r="E255" s="4" t="s">
        <v>1124</v>
      </c>
      <c r="F255" s="5" t="s">
        <v>1125</v>
      </c>
      <c r="G255" s="5" t="s">
        <v>1126</v>
      </c>
      <c r="H255" s="5" t="s">
        <v>67</v>
      </c>
      <c r="I255" s="6"/>
      <c r="J255" s="5" t="s">
        <v>67</v>
      </c>
      <c r="K255" s="6"/>
      <c r="L255" s="6"/>
      <c r="M255" s="6"/>
      <c r="N255" s="6"/>
      <c r="O255" s="6"/>
      <c r="P255" s="6"/>
      <c r="Q255" s="6"/>
      <c r="R255" s="6"/>
      <c r="S255" s="6"/>
      <c r="T255" s="6"/>
      <c r="U255" s="6"/>
      <c r="V255" s="6"/>
      <c r="W255" s="6"/>
      <c r="X255" s="6"/>
      <c r="Y255" s="6"/>
      <c r="Z255" s="6"/>
      <c r="AA255" s="5"/>
      <c r="AB255" s="5" t="s">
        <v>199</v>
      </c>
      <c r="AC255" s="5" t="s">
        <v>1082</v>
      </c>
      <c r="AD255" s="6"/>
      <c r="AE255" s="6"/>
      <c r="AF255" s="6"/>
      <c r="AG255" s="6"/>
      <c r="AH255" s="5" t="s">
        <v>1095</v>
      </c>
      <c r="AI255" s="6"/>
      <c r="AJ255" s="6"/>
      <c r="AK255" s="6"/>
      <c r="AL255" s="6"/>
      <c r="AM255" s="6"/>
      <c r="AN255" s="6"/>
      <c r="AO255" s="6"/>
      <c r="AP255" s="6"/>
      <c r="AQ255" s="6"/>
      <c r="AR255" s="6"/>
      <c r="AS255" s="6"/>
      <c r="AT255" s="6"/>
      <c r="AU255" s="5" t="s">
        <v>67</v>
      </c>
      <c r="AV255" s="5">
        <v>2011.0</v>
      </c>
      <c r="AW255" s="5" t="s">
        <v>1086</v>
      </c>
      <c r="AX255" s="5" t="s">
        <v>1087</v>
      </c>
      <c r="AY255" s="6"/>
      <c r="AZ255" s="6"/>
      <c r="BA255" s="6"/>
      <c r="BB255" s="6"/>
      <c r="BC255" s="5" t="s">
        <v>1089</v>
      </c>
      <c r="BD255" s="5" t="s">
        <v>1090</v>
      </c>
      <c r="BE255" s="6"/>
      <c r="BF255" s="6"/>
    </row>
    <row r="256">
      <c r="A256" s="3" t="s">
        <v>1050</v>
      </c>
      <c r="B256" s="3" t="s">
        <v>1050</v>
      </c>
      <c r="C256" s="3" t="s">
        <v>1080</v>
      </c>
      <c r="D256" s="3" t="s">
        <v>1127</v>
      </c>
      <c r="E256" s="4" t="s">
        <v>1127</v>
      </c>
      <c r="F256" s="5" t="s">
        <v>1128</v>
      </c>
      <c r="G256" s="5" t="s">
        <v>1129</v>
      </c>
      <c r="H256" s="5" t="s">
        <v>67</v>
      </c>
      <c r="I256" s="6"/>
      <c r="J256" s="5" t="s">
        <v>67</v>
      </c>
      <c r="K256" s="6"/>
      <c r="L256" s="6"/>
      <c r="M256" s="6"/>
      <c r="N256" s="6"/>
      <c r="O256" s="6"/>
      <c r="P256" s="6"/>
      <c r="Q256" s="6"/>
      <c r="R256" s="6"/>
      <c r="S256" s="6"/>
      <c r="T256" s="6"/>
      <c r="U256" s="6"/>
      <c r="V256" s="6"/>
      <c r="W256" s="6"/>
      <c r="X256" s="6"/>
      <c r="Y256" s="6"/>
      <c r="Z256" s="6"/>
      <c r="AA256" s="5"/>
      <c r="AB256" s="5" t="s">
        <v>199</v>
      </c>
      <c r="AC256" s="5" t="s">
        <v>1082</v>
      </c>
      <c r="AD256" s="6"/>
      <c r="AE256" s="6"/>
      <c r="AF256" s="6"/>
      <c r="AG256" s="6"/>
      <c r="AH256" s="5" t="s">
        <v>1095</v>
      </c>
      <c r="AI256" s="5" t="s">
        <v>67</v>
      </c>
      <c r="AJ256" s="6"/>
      <c r="AK256" s="5" t="s">
        <v>1096</v>
      </c>
      <c r="AL256" s="5" t="s">
        <v>98</v>
      </c>
      <c r="AM256" s="5">
        <v>2.0</v>
      </c>
      <c r="AN256" s="6"/>
      <c r="AO256" s="6"/>
      <c r="AP256" s="6"/>
      <c r="AQ256" s="6"/>
      <c r="AR256" s="6"/>
      <c r="AS256" s="6"/>
      <c r="AT256" s="6"/>
      <c r="AU256" s="5" t="s">
        <v>67</v>
      </c>
      <c r="AV256" s="5">
        <v>2011.0</v>
      </c>
      <c r="AW256" s="5" t="s">
        <v>1086</v>
      </c>
      <c r="AX256" s="5" t="s">
        <v>1087</v>
      </c>
      <c r="AY256" s="5" t="s">
        <v>1130</v>
      </c>
      <c r="AZ256" s="6"/>
      <c r="BA256" s="6"/>
      <c r="BB256" s="6"/>
      <c r="BC256" s="5" t="s">
        <v>1089</v>
      </c>
      <c r="BD256" s="5" t="s">
        <v>1090</v>
      </c>
      <c r="BE256" s="6"/>
      <c r="BF256" s="6"/>
    </row>
    <row r="257">
      <c r="A257" s="3" t="s">
        <v>1050</v>
      </c>
      <c r="B257" s="3" t="s">
        <v>1050</v>
      </c>
      <c r="C257" s="3" t="s">
        <v>1080</v>
      </c>
      <c r="D257" s="3" t="s">
        <v>1131</v>
      </c>
      <c r="E257" s="4" t="s">
        <v>1131</v>
      </c>
      <c r="F257" s="5" t="s">
        <v>1132</v>
      </c>
      <c r="G257" s="5" t="s">
        <v>1133</v>
      </c>
      <c r="H257" s="5" t="s">
        <v>67</v>
      </c>
      <c r="I257" s="6"/>
      <c r="J257" s="5" t="s">
        <v>67</v>
      </c>
      <c r="K257" s="6"/>
      <c r="L257" s="6"/>
      <c r="M257" s="6"/>
      <c r="N257" s="6"/>
      <c r="O257" s="6"/>
      <c r="P257" s="6"/>
      <c r="Q257" s="6"/>
      <c r="R257" s="6"/>
      <c r="S257" s="6"/>
      <c r="T257" s="6"/>
      <c r="U257" s="6"/>
      <c r="V257" s="6"/>
      <c r="W257" s="6"/>
      <c r="X257" s="6"/>
      <c r="Y257" s="6"/>
      <c r="Z257" s="6"/>
      <c r="AA257" s="5"/>
      <c r="AB257" s="5" t="s">
        <v>199</v>
      </c>
      <c r="AC257" s="5" t="s">
        <v>1082</v>
      </c>
      <c r="AD257" s="6"/>
      <c r="AE257" s="6"/>
      <c r="AF257" s="6"/>
      <c r="AG257" s="6"/>
      <c r="AH257" s="6"/>
      <c r="AI257" s="5" t="s">
        <v>67</v>
      </c>
      <c r="AJ257" s="6"/>
      <c r="AK257" s="5" t="s">
        <v>1134</v>
      </c>
      <c r="AL257" s="5" t="s">
        <v>98</v>
      </c>
      <c r="AM257" s="5">
        <v>2.0</v>
      </c>
      <c r="AN257" s="5" t="s">
        <v>1084</v>
      </c>
      <c r="AO257" s="5" t="s">
        <v>1085</v>
      </c>
      <c r="AP257" s="6"/>
      <c r="AQ257" s="6"/>
      <c r="AR257" s="6"/>
      <c r="AS257" s="6"/>
      <c r="AT257" s="6"/>
      <c r="AU257" s="5" t="s">
        <v>67</v>
      </c>
      <c r="AV257" s="5">
        <v>2011.0</v>
      </c>
      <c r="AW257" s="5" t="s">
        <v>1086</v>
      </c>
      <c r="AX257" s="5" t="s">
        <v>1087</v>
      </c>
      <c r="AY257" s="5" t="s">
        <v>1135</v>
      </c>
      <c r="AZ257" s="6"/>
      <c r="BA257" s="6"/>
      <c r="BB257" s="6"/>
      <c r="BC257" s="5" t="s">
        <v>1089</v>
      </c>
      <c r="BD257" s="5" t="s">
        <v>1090</v>
      </c>
      <c r="BE257" s="6"/>
      <c r="BF257" s="6"/>
    </row>
    <row r="258">
      <c r="A258" s="3" t="s">
        <v>1050</v>
      </c>
      <c r="B258" s="3" t="s">
        <v>1050</v>
      </c>
      <c r="C258" s="3" t="s">
        <v>1080</v>
      </c>
      <c r="D258" s="3" t="s">
        <v>1136</v>
      </c>
      <c r="E258" s="4" t="s">
        <v>1136</v>
      </c>
      <c r="F258" s="5" t="s">
        <v>1137</v>
      </c>
      <c r="G258" s="5" t="s">
        <v>1138</v>
      </c>
      <c r="H258" s="5" t="s">
        <v>63</v>
      </c>
      <c r="I258" s="6"/>
      <c r="J258" s="5" t="s">
        <v>67</v>
      </c>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5" t="s">
        <v>67</v>
      </c>
      <c r="AV258" s="5">
        <v>2011.0</v>
      </c>
      <c r="AW258" s="5" t="s">
        <v>1086</v>
      </c>
      <c r="AX258" s="5" t="s">
        <v>1087</v>
      </c>
      <c r="AY258" s="6"/>
      <c r="AZ258" s="6"/>
      <c r="BA258" s="6"/>
      <c r="BB258" s="6"/>
      <c r="BC258" s="5" t="s">
        <v>1089</v>
      </c>
      <c r="BD258" s="5" t="s">
        <v>1090</v>
      </c>
      <c r="BE258" s="6"/>
      <c r="BF258" s="6"/>
    </row>
    <row r="259">
      <c r="A259" s="3" t="s">
        <v>1050</v>
      </c>
      <c r="B259" s="3" t="s">
        <v>1050</v>
      </c>
      <c r="C259" s="3" t="s">
        <v>1080</v>
      </c>
      <c r="D259" s="3" t="s">
        <v>1139</v>
      </c>
      <c r="E259" s="4" t="s">
        <v>1139</v>
      </c>
      <c r="F259" s="5" t="s">
        <v>1137</v>
      </c>
      <c r="G259" s="5" t="s">
        <v>1138</v>
      </c>
      <c r="H259" s="5" t="s">
        <v>63</v>
      </c>
      <c r="I259" s="6"/>
      <c r="J259" s="5" t="s">
        <v>67</v>
      </c>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5" t="s">
        <v>67</v>
      </c>
      <c r="AV259" s="5">
        <v>2011.0</v>
      </c>
      <c r="AW259" s="5" t="s">
        <v>1086</v>
      </c>
      <c r="AX259" s="5" t="s">
        <v>1087</v>
      </c>
      <c r="AY259" s="6"/>
      <c r="AZ259" s="6"/>
      <c r="BA259" s="6"/>
      <c r="BB259" s="6"/>
      <c r="BC259" s="5" t="s">
        <v>1089</v>
      </c>
      <c r="BD259" s="5" t="s">
        <v>1090</v>
      </c>
      <c r="BE259" s="6"/>
      <c r="BF259" s="6"/>
    </row>
    <row r="260">
      <c r="A260" s="3" t="s">
        <v>1050</v>
      </c>
      <c r="B260" s="3" t="s">
        <v>1050</v>
      </c>
      <c r="C260" s="3" t="s">
        <v>1080</v>
      </c>
      <c r="D260" s="3" t="s">
        <v>1140</v>
      </c>
      <c r="E260" s="4" t="s">
        <v>1140</v>
      </c>
      <c r="F260" s="5" t="s">
        <v>1137</v>
      </c>
      <c r="G260" s="5" t="s">
        <v>1138</v>
      </c>
      <c r="H260" s="5" t="s">
        <v>63</v>
      </c>
      <c r="I260" s="6"/>
      <c r="J260" s="5" t="s">
        <v>67</v>
      </c>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5" t="s">
        <v>67</v>
      </c>
      <c r="AV260" s="5">
        <v>2011.0</v>
      </c>
      <c r="AW260" s="5" t="s">
        <v>1086</v>
      </c>
      <c r="AX260" s="5" t="s">
        <v>1087</v>
      </c>
      <c r="AY260" s="6"/>
      <c r="AZ260" s="6"/>
      <c r="BA260" s="6"/>
      <c r="BB260" s="6"/>
      <c r="BC260" s="5" t="s">
        <v>1089</v>
      </c>
      <c r="BD260" s="5" t="s">
        <v>1090</v>
      </c>
      <c r="BE260" s="6"/>
      <c r="BF260" s="6"/>
    </row>
    <row r="261">
      <c r="A261" s="3" t="s">
        <v>1050</v>
      </c>
      <c r="B261" s="3" t="s">
        <v>1050</v>
      </c>
      <c r="C261" s="3" t="s">
        <v>1080</v>
      </c>
      <c r="D261" s="3" t="s">
        <v>1141</v>
      </c>
      <c r="E261" s="4" t="s">
        <v>1141</v>
      </c>
      <c r="F261" s="5" t="s">
        <v>1142</v>
      </c>
      <c r="G261" s="5" t="s">
        <v>1143</v>
      </c>
      <c r="H261" s="5" t="s">
        <v>63</v>
      </c>
      <c r="I261" s="6"/>
      <c r="J261" s="5" t="s">
        <v>67</v>
      </c>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5" t="s">
        <v>67</v>
      </c>
      <c r="AV261" s="5">
        <v>2011.0</v>
      </c>
      <c r="AW261" s="5" t="s">
        <v>1086</v>
      </c>
      <c r="AX261" s="5" t="s">
        <v>1087</v>
      </c>
      <c r="AY261" s="6"/>
      <c r="AZ261" s="6"/>
      <c r="BA261" s="6"/>
      <c r="BB261" s="6"/>
      <c r="BC261" s="5" t="s">
        <v>1089</v>
      </c>
      <c r="BD261" s="5" t="s">
        <v>1090</v>
      </c>
      <c r="BE261" s="6"/>
      <c r="BF261" s="6"/>
    </row>
    <row r="262">
      <c r="A262" s="3" t="s">
        <v>1050</v>
      </c>
      <c r="B262" s="3" t="s">
        <v>1050</v>
      </c>
      <c r="C262" s="3" t="s">
        <v>1080</v>
      </c>
      <c r="D262" s="3" t="s">
        <v>1144</v>
      </c>
      <c r="E262" s="4" t="s">
        <v>1144</v>
      </c>
      <c r="F262" s="5" t="s">
        <v>1145</v>
      </c>
      <c r="G262" s="5" t="s">
        <v>1146</v>
      </c>
      <c r="H262" s="5" t="s">
        <v>67</v>
      </c>
      <c r="I262" s="6"/>
      <c r="J262" s="5" t="s">
        <v>67</v>
      </c>
      <c r="K262" s="6"/>
      <c r="L262" s="6"/>
      <c r="M262" s="6"/>
      <c r="N262" s="6"/>
      <c r="O262" s="6"/>
      <c r="P262" s="6"/>
      <c r="Q262" s="6"/>
      <c r="R262" s="6"/>
      <c r="S262" s="6"/>
      <c r="T262" s="6"/>
      <c r="U262" s="6"/>
      <c r="V262" s="6"/>
      <c r="W262" s="6"/>
      <c r="X262" s="6"/>
      <c r="Y262" s="6"/>
      <c r="Z262" s="6"/>
      <c r="AA262" s="5"/>
      <c r="AB262" s="5" t="s">
        <v>199</v>
      </c>
      <c r="AC262" s="5" t="s">
        <v>1082</v>
      </c>
      <c r="AD262" s="6"/>
      <c r="AE262" s="6"/>
      <c r="AF262" s="6"/>
      <c r="AG262" s="6"/>
      <c r="AH262" s="5" t="s">
        <v>1095</v>
      </c>
      <c r="AI262" s="5" t="s">
        <v>67</v>
      </c>
      <c r="AJ262" s="6"/>
      <c r="AK262" s="5" t="s">
        <v>1096</v>
      </c>
      <c r="AL262" s="5" t="s">
        <v>98</v>
      </c>
      <c r="AM262" s="5">
        <v>2.0</v>
      </c>
      <c r="AN262" s="6"/>
      <c r="AO262" s="6"/>
      <c r="AP262" s="6"/>
      <c r="AQ262" s="6"/>
      <c r="AR262" s="6"/>
      <c r="AS262" s="6"/>
      <c r="AT262" s="6"/>
      <c r="AU262" s="5" t="s">
        <v>67</v>
      </c>
      <c r="AV262" s="5">
        <v>2011.0</v>
      </c>
      <c r="AW262" s="5" t="s">
        <v>1086</v>
      </c>
      <c r="AX262" s="5" t="s">
        <v>1087</v>
      </c>
      <c r="AY262" s="5" t="s">
        <v>1147</v>
      </c>
      <c r="AZ262" s="6"/>
      <c r="BA262" s="6"/>
      <c r="BB262" s="6"/>
      <c r="BC262" s="5" t="s">
        <v>1089</v>
      </c>
      <c r="BD262" s="5" t="s">
        <v>1090</v>
      </c>
      <c r="BE262" s="6"/>
      <c r="BF262" s="6"/>
    </row>
    <row r="263">
      <c r="A263" s="3" t="s">
        <v>1050</v>
      </c>
      <c r="B263" s="3" t="s">
        <v>1050</v>
      </c>
      <c r="C263" s="3" t="s">
        <v>1080</v>
      </c>
      <c r="D263" s="3" t="s">
        <v>1148</v>
      </c>
      <c r="E263" s="4" t="s">
        <v>1148</v>
      </c>
      <c r="F263" s="5" t="s">
        <v>1149</v>
      </c>
      <c r="G263" s="5" t="s">
        <v>1150</v>
      </c>
      <c r="H263" s="5" t="s">
        <v>67</v>
      </c>
      <c r="I263" s="6"/>
      <c r="J263" s="5" t="s">
        <v>67</v>
      </c>
      <c r="K263" s="6"/>
      <c r="L263" s="6"/>
      <c r="M263" s="6"/>
      <c r="N263" s="6"/>
      <c r="O263" s="6"/>
      <c r="P263" s="6"/>
      <c r="Q263" s="6"/>
      <c r="R263" s="6"/>
      <c r="S263" s="6"/>
      <c r="T263" s="6"/>
      <c r="U263" s="6"/>
      <c r="V263" s="6"/>
      <c r="W263" s="6"/>
      <c r="X263" s="6"/>
      <c r="Y263" s="6"/>
      <c r="Z263" s="6"/>
      <c r="AA263" s="5"/>
      <c r="AB263" s="5" t="s">
        <v>199</v>
      </c>
      <c r="AC263" s="5" t="s">
        <v>1082</v>
      </c>
      <c r="AD263" s="6"/>
      <c r="AE263" s="6"/>
      <c r="AF263" s="6"/>
      <c r="AG263" s="6"/>
      <c r="AH263" s="6"/>
      <c r="AI263" s="5" t="s">
        <v>67</v>
      </c>
      <c r="AJ263" s="6"/>
      <c r="AK263" s="5" t="s">
        <v>1083</v>
      </c>
      <c r="AL263" s="5" t="s">
        <v>98</v>
      </c>
      <c r="AM263" s="5">
        <v>2.0</v>
      </c>
      <c r="AN263" s="5" t="s">
        <v>1084</v>
      </c>
      <c r="AO263" s="5" t="s">
        <v>1085</v>
      </c>
      <c r="AP263" s="6"/>
      <c r="AQ263" s="6"/>
      <c r="AR263" s="6"/>
      <c r="AS263" s="6"/>
      <c r="AT263" s="6"/>
      <c r="AU263" s="5" t="s">
        <v>67</v>
      </c>
      <c r="AV263" s="5">
        <v>2011.0</v>
      </c>
      <c r="AW263" s="5" t="s">
        <v>1086</v>
      </c>
      <c r="AX263" s="5" t="s">
        <v>1087</v>
      </c>
      <c r="AY263" s="5" t="s">
        <v>1151</v>
      </c>
      <c r="AZ263" s="6"/>
      <c r="BA263" s="6"/>
      <c r="BB263" s="6"/>
      <c r="BC263" s="5" t="s">
        <v>1089</v>
      </c>
      <c r="BD263" s="5" t="s">
        <v>1090</v>
      </c>
      <c r="BE263" s="6"/>
      <c r="BF263" s="6"/>
    </row>
    <row r="264">
      <c r="A264" s="3" t="s">
        <v>1050</v>
      </c>
      <c r="B264" s="3" t="s">
        <v>1050</v>
      </c>
      <c r="C264" s="3" t="s">
        <v>1080</v>
      </c>
      <c r="D264" s="3" t="s">
        <v>1152</v>
      </c>
      <c r="E264" s="4" t="s">
        <v>1152</v>
      </c>
      <c r="F264" s="5" t="s">
        <v>1153</v>
      </c>
      <c r="G264" s="5" t="s">
        <v>1154</v>
      </c>
      <c r="H264" s="5" t="s">
        <v>67</v>
      </c>
      <c r="I264" s="6"/>
      <c r="J264" s="5" t="s">
        <v>67</v>
      </c>
      <c r="K264" s="6"/>
      <c r="L264" s="6"/>
      <c r="M264" s="6"/>
      <c r="N264" s="6"/>
      <c r="O264" s="6"/>
      <c r="P264" s="6"/>
      <c r="Q264" s="6"/>
      <c r="R264" s="6"/>
      <c r="S264" s="6"/>
      <c r="T264" s="6"/>
      <c r="U264" s="6"/>
      <c r="V264" s="6"/>
      <c r="W264" s="6"/>
      <c r="X264" s="6"/>
      <c r="Y264" s="6"/>
      <c r="Z264" s="6"/>
      <c r="AA264" s="5"/>
      <c r="AB264" s="5" t="s">
        <v>199</v>
      </c>
      <c r="AC264" s="5" t="s">
        <v>1082</v>
      </c>
      <c r="AD264" s="6"/>
      <c r="AE264" s="6"/>
      <c r="AF264" s="6"/>
      <c r="AG264" s="6"/>
      <c r="AH264" s="6"/>
      <c r="AI264" s="5" t="s">
        <v>67</v>
      </c>
      <c r="AJ264" s="6"/>
      <c r="AK264" s="5" t="s">
        <v>1083</v>
      </c>
      <c r="AL264" s="5" t="s">
        <v>98</v>
      </c>
      <c r="AM264" s="5">
        <v>2.0</v>
      </c>
      <c r="AN264" s="5" t="s">
        <v>1084</v>
      </c>
      <c r="AO264" s="5" t="s">
        <v>1085</v>
      </c>
      <c r="AP264" s="6"/>
      <c r="AQ264" s="6"/>
      <c r="AR264" s="6"/>
      <c r="AS264" s="6"/>
      <c r="AT264" s="6"/>
      <c r="AU264" s="5" t="s">
        <v>67</v>
      </c>
      <c r="AV264" s="5">
        <v>2011.0</v>
      </c>
      <c r="AW264" s="5" t="s">
        <v>1086</v>
      </c>
      <c r="AX264" s="5" t="s">
        <v>1087</v>
      </c>
      <c r="AY264" s="5" t="s">
        <v>1155</v>
      </c>
      <c r="AZ264" s="6"/>
      <c r="BA264" s="6"/>
      <c r="BB264" s="6"/>
      <c r="BC264" s="5" t="s">
        <v>1089</v>
      </c>
      <c r="BD264" s="5" t="s">
        <v>1090</v>
      </c>
      <c r="BE264" s="6"/>
      <c r="BF264" s="6"/>
    </row>
    <row r="265">
      <c r="A265" s="3" t="s">
        <v>1050</v>
      </c>
      <c r="B265" s="3" t="s">
        <v>1050</v>
      </c>
      <c r="C265" s="3" t="s">
        <v>1080</v>
      </c>
      <c r="D265" s="3" t="s">
        <v>1156</v>
      </c>
      <c r="E265" s="4" t="s">
        <v>1156</v>
      </c>
      <c r="F265" s="5" t="s">
        <v>1157</v>
      </c>
      <c r="G265" s="5" t="s">
        <v>1158</v>
      </c>
      <c r="H265" s="5" t="s">
        <v>67</v>
      </c>
      <c r="I265" s="6"/>
      <c r="J265" s="5" t="s">
        <v>67</v>
      </c>
      <c r="K265" s="6"/>
      <c r="L265" s="6"/>
      <c r="M265" s="6"/>
      <c r="N265" s="6"/>
      <c r="O265" s="6"/>
      <c r="P265" s="6"/>
      <c r="Q265" s="6"/>
      <c r="R265" s="6"/>
      <c r="S265" s="6"/>
      <c r="T265" s="6"/>
      <c r="U265" s="6"/>
      <c r="V265" s="6"/>
      <c r="W265" s="6"/>
      <c r="X265" s="6"/>
      <c r="Y265" s="6"/>
      <c r="Z265" s="6"/>
      <c r="AA265" s="5"/>
      <c r="AB265" s="5" t="s">
        <v>199</v>
      </c>
      <c r="AC265" s="5" t="s">
        <v>1082</v>
      </c>
      <c r="AD265" s="6"/>
      <c r="AE265" s="6"/>
      <c r="AF265" s="6"/>
      <c r="AG265" s="6"/>
      <c r="AH265" s="6"/>
      <c r="AI265" s="5" t="s">
        <v>67</v>
      </c>
      <c r="AJ265" s="6"/>
      <c r="AK265" s="5" t="s">
        <v>1083</v>
      </c>
      <c r="AL265" s="5" t="s">
        <v>98</v>
      </c>
      <c r="AM265" s="5">
        <v>2.0</v>
      </c>
      <c r="AN265" s="5" t="s">
        <v>1084</v>
      </c>
      <c r="AO265" s="5" t="s">
        <v>1085</v>
      </c>
      <c r="AP265" s="6"/>
      <c r="AQ265" s="6"/>
      <c r="AR265" s="6"/>
      <c r="AS265" s="6"/>
      <c r="AT265" s="6"/>
      <c r="AU265" s="5" t="s">
        <v>67</v>
      </c>
      <c r="AV265" s="5">
        <v>2011.0</v>
      </c>
      <c r="AW265" s="5" t="s">
        <v>1086</v>
      </c>
      <c r="AX265" s="5" t="s">
        <v>1087</v>
      </c>
      <c r="AY265" s="5" t="s">
        <v>1159</v>
      </c>
      <c r="AZ265" s="6"/>
      <c r="BA265" s="6"/>
      <c r="BB265" s="6"/>
      <c r="BC265" s="5" t="s">
        <v>1089</v>
      </c>
      <c r="BD265" s="5" t="s">
        <v>1090</v>
      </c>
      <c r="BE265" s="6"/>
      <c r="BF265" s="6"/>
    </row>
    <row r="266">
      <c r="A266" s="3" t="s">
        <v>1050</v>
      </c>
      <c r="B266" s="3" t="s">
        <v>1050</v>
      </c>
      <c r="C266" s="3" t="s">
        <v>1080</v>
      </c>
      <c r="D266" s="3" t="s">
        <v>1160</v>
      </c>
      <c r="E266" s="9" t="s">
        <v>1161</v>
      </c>
      <c r="F266" s="5" t="s">
        <v>1162</v>
      </c>
      <c r="G266" s="5" t="s">
        <v>1163</v>
      </c>
      <c r="H266" s="5" t="s">
        <v>67</v>
      </c>
      <c r="I266" s="6"/>
      <c r="J266" s="5" t="s">
        <v>67</v>
      </c>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5" t="s">
        <v>67</v>
      </c>
      <c r="AV266" s="5">
        <v>2011.0</v>
      </c>
      <c r="AW266" s="5" t="s">
        <v>1086</v>
      </c>
      <c r="AX266" s="5" t="s">
        <v>1087</v>
      </c>
      <c r="AY266" s="6"/>
      <c r="AZ266" s="6"/>
      <c r="BA266" s="6"/>
      <c r="BB266" s="6"/>
      <c r="BC266" s="5" t="s">
        <v>1089</v>
      </c>
      <c r="BD266" s="5" t="s">
        <v>1090</v>
      </c>
      <c r="BE266" s="6"/>
      <c r="BF266" s="6"/>
    </row>
    <row r="267">
      <c r="A267" s="3" t="s">
        <v>1050</v>
      </c>
      <c r="B267" s="3" t="s">
        <v>1050</v>
      </c>
      <c r="C267" s="3" t="s">
        <v>1080</v>
      </c>
      <c r="D267" s="3" t="s">
        <v>1164</v>
      </c>
      <c r="E267" s="4" t="s">
        <v>1164</v>
      </c>
      <c r="F267" s="5" t="s">
        <v>1165</v>
      </c>
      <c r="G267" s="5" t="s">
        <v>1166</v>
      </c>
      <c r="H267" s="5" t="s">
        <v>63</v>
      </c>
      <c r="I267" s="6"/>
      <c r="J267" s="5" t="s">
        <v>67</v>
      </c>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5" t="s">
        <v>67</v>
      </c>
      <c r="AV267" s="5">
        <v>2011.0</v>
      </c>
      <c r="AW267" s="5" t="s">
        <v>1086</v>
      </c>
      <c r="AX267" s="5" t="s">
        <v>1087</v>
      </c>
      <c r="AY267" s="6"/>
      <c r="AZ267" s="6"/>
      <c r="BA267" s="6"/>
      <c r="BB267" s="6"/>
      <c r="BC267" s="5" t="s">
        <v>1089</v>
      </c>
      <c r="BD267" s="5" t="s">
        <v>1090</v>
      </c>
      <c r="BE267" s="6"/>
      <c r="BF267" s="6"/>
    </row>
    <row r="268">
      <c r="A268" s="3" t="s">
        <v>1050</v>
      </c>
      <c r="B268" s="3" t="s">
        <v>1050</v>
      </c>
      <c r="C268" s="3" t="s">
        <v>1080</v>
      </c>
      <c r="D268" s="3" t="s">
        <v>1167</v>
      </c>
      <c r="E268" s="4" t="s">
        <v>1167</v>
      </c>
      <c r="F268" s="5" t="s">
        <v>1168</v>
      </c>
      <c r="G268" s="5" t="s">
        <v>1169</v>
      </c>
      <c r="H268" s="5" t="s">
        <v>63</v>
      </c>
      <c r="I268" s="6"/>
      <c r="J268" s="5" t="s">
        <v>67</v>
      </c>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5" t="s">
        <v>67</v>
      </c>
      <c r="AV268" s="5">
        <v>2011.0</v>
      </c>
      <c r="AW268" s="5" t="s">
        <v>1086</v>
      </c>
      <c r="AX268" s="5" t="s">
        <v>1087</v>
      </c>
      <c r="AY268" s="6"/>
      <c r="AZ268" s="6"/>
      <c r="BA268" s="6"/>
      <c r="BB268" s="6"/>
      <c r="BC268" s="5" t="s">
        <v>1089</v>
      </c>
      <c r="BD268" s="5" t="s">
        <v>1090</v>
      </c>
      <c r="BE268" s="6"/>
      <c r="BF268" s="6"/>
    </row>
    <row r="269">
      <c r="A269" s="3" t="s">
        <v>1050</v>
      </c>
      <c r="B269" s="3" t="s">
        <v>1050</v>
      </c>
      <c r="C269" s="3" t="s">
        <v>1080</v>
      </c>
      <c r="D269" s="3" t="s">
        <v>1170</v>
      </c>
      <c r="E269" s="4" t="s">
        <v>1170</v>
      </c>
      <c r="F269" s="5" t="s">
        <v>1171</v>
      </c>
      <c r="G269" s="5" t="s">
        <v>1172</v>
      </c>
      <c r="H269" s="5" t="s">
        <v>67</v>
      </c>
      <c r="I269" s="6"/>
      <c r="J269" s="5" t="s">
        <v>67</v>
      </c>
      <c r="K269" s="6"/>
      <c r="L269" s="6"/>
      <c r="M269" s="6"/>
      <c r="N269" s="6"/>
      <c r="O269" s="6"/>
      <c r="P269" s="6"/>
      <c r="Q269" s="6"/>
      <c r="R269" s="6"/>
      <c r="S269" s="6"/>
      <c r="T269" s="6"/>
      <c r="U269" s="6"/>
      <c r="V269" s="6"/>
      <c r="W269" s="6"/>
      <c r="X269" s="6"/>
      <c r="Y269" s="6"/>
      <c r="Z269" s="6"/>
      <c r="AA269" s="5"/>
      <c r="AB269" s="5" t="s">
        <v>199</v>
      </c>
      <c r="AC269" s="5" t="s">
        <v>1082</v>
      </c>
      <c r="AD269" s="6"/>
      <c r="AE269" s="6"/>
      <c r="AF269" s="6"/>
      <c r="AG269" s="6"/>
      <c r="AH269" s="5" t="s">
        <v>1095</v>
      </c>
      <c r="AI269" s="6"/>
      <c r="AJ269" s="6"/>
      <c r="AK269" s="6"/>
      <c r="AL269" s="6"/>
      <c r="AM269" s="6"/>
      <c r="AN269" s="6"/>
      <c r="AO269" s="6"/>
      <c r="AP269" s="6"/>
      <c r="AQ269" s="6"/>
      <c r="AR269" s="6"/>
      <c r="AS269" s="6"/>
      <c r="AT269" s="6"/>
      <c r="AU269" s="5" t="s">
        <v>67</v>
      </c>
      <c r="AV269" s="5">
        <v>2011.0</v>
      </c>
      <c r="AW269" s="5" t="s">
        <v>1086</v>
      </c>
      <c r="AX269" s="5" t="s">
        <v>1087</v>
      </c>
      <c r="AY269" s="6"/>
      <c r="AZ269" s="6"/>
      <c r="BA269" s="6"/>
      <c r="BB269" s="6"/>
      <c r="BC269" s="5" t="s">
        <v>1089</v>
      </c>
      <c r="BD269" s="5" t="s">
        <v>1090</v>
      </c>
      <c r="BE269" s="6"/>
      <c r="BF269" s="6"/>
    </row>
    <row r="270">
      <c r="A270" s="3" t="s">
        <v>1050</v>
      </c>
      <c r="B270" s="3" t="s">
        <v>1050</v>
      </c>
      <c r="C270" s="3" t="s">
        <v>1080</v>
      </c>
      <c r="D270" s="3" t="s">
        <v>1173</v>
      </c>
      <c r="E270" s="4" t="s">
        <v>1173</v>
      </c>
      <c r="F270" s="5" t="s">
        <v>1174</v>
      </c>
      <c r="G270" s="5" t="s">
        <v>1175</v>
      </c>
      <c r="H270" s="5" t="s">
        <v>67</v>
      </c>
      <c r="I270" s="6"/>
      <c r="J270" s="5" t="s">
        <v>67</v>
      </c>
      <c r="K270" s="6"/>
      <c r="L270" s="6"/>
      <c r="M270" s="6"/>
      <c r="N270" s="6"/>
      <c r="O270" s="6"/>
      <c r="P270" s="6"/>
      <c r="Q270" s="6"/>
      <c r="R270" s="6"/>
      <c r="S270" s="6"/>
      <c r="T270" s="6"/>
      <c r="U270" s="6"/>
      <c r="V270" s="6"/>
      <c r="W270" s="6"/>
      <c r="X270" s="6"/>
      <c r="Y270" s="6"/>
      <c r="Z270" s="6"/>
      <c r="AA270" s="5"/>
      <c r="AB270" s="5" t="s">
        <v>199</v>
      </c>
      <c r="AC270" s="5" t="s">
        <v>1082</v>
      </c>
      <c r="AD270" s="6"/>
      <c r="AE270" s="6"/>
      <c r="AF270" s="6"/>
      <c r="AG270" s="6"/>
      <c r="AH270" s="6"/>
      <c r="AI270" s="5" t="s">
        <v>67</v>
      </c>
      <c r="AJ270" s="6"/>
      <c r="AK270" s="5" t="s">
        <v>1176</v>
      </c>
      <c r="AL270" s="5" t="s">
        <v>98</v>
      </c>
      <c r="AM270" s="5">
        <v>2.0</v>
      </c>
      <c r="AN270" s="5" t="s">
        <v>1084</v>
      </c>
      <c r="AO270" s="5" t="s">
        <v>1085</v>
      </c>
      <c r="AP270" s="6"/>
      <c r="AQ270" s="6"/>
      <c r="AR270" s="6"/>
      <c r="AS270" s="6"/>
      <c r="AT270" s="6"/>
      <c r="AU270" s="5" t="s">
        <v>67</v>
      </c>
      <c r="AV270" s="5">
        <v>2011.0</v>
      </c>
      <c r="AW270" s="5" t="s">
        <v>1086</v>
      </c>
      <c r="AX270" s="5" t="s">
        <v>1087</v>
      </c>
      <c r="AY270" s="5" t="s">
        <v>1177</v>
      </c>
      <c r="AZ270" s="6"/>
      <c r="BA270" s="6"/>
      <c r="BB270" s="6"/>
      <c r="BC270" s="5" t="s">
        <v>1089</v>
      </c>
      <c r="BD270" s="5" t="s">
        <v>1090</v>
      </c>
      <c r="BE270" s="6"/>
      <c r="BF270" s="6"/>
    </row>
    <row r="271">
      <c r="A271" s="3" t="s">
        <v>1050</v>
      </c>
      <c r="B271" s="3" t="s">
        <v>1050</v>
      </c>
      <c r="C271" s="3" t="s">
        <v>1080</v>
      </c>
      <c r="D271" s="3" t="s">
        <v>1178</v>
      </c>
      <c r="E271" s="4" t="s">
        <v>1178</v>
      </c>
      <c r="F271" s="5" t="s">
        <v>1174</v>
      </c>
      <c r="G271" s="5" t="s">
        <v>1175</v>
      </c>
      <c r="H271" s="5" t="s">
        <v>67</v>
      </c>
      <c r="I271" s="6"/>
      <c r="J271" s="5" t="s">
        <v>67</v>
      </c>
      <c r="K271" s="6"/>
      <c r="L271" s="6"/>
      <c r="M271" s="6"/>
      <c r="N271" s="6"/>
      <c r="O271" s="6"/>
      <c r="P271" s="6"/>
      <c r="Q271" s="6"/>
      <c r="R271" s="6"/>
      <c r="S271" s="6"/>
      <c r="T271" s="6"/>
      <c r="U271" s="6"/>
      <c r="V271" s="6"/>
      <c r="W271" s="6"/>
      <c r="X271" s="6"/>
      <c r="Y271" s="6"/>
      <c r="Z271" s="6"/>
      <c r="AA271" s="5"/>
      <c r="AB271" s="5" t="s">
        <v>199</v>
      </c>
      <c r="AC271" s="5" t="s">
        <v>1082</v>
      </c>
      <c r="AD271" s="6"/>
      <c r="AE271" s="6"/>
      <c r="AF271" s="6"/>
      <c r="AG271" s="6"/>
      <c r="AH271" s="5" t="s">
        <v>1095</v>
      </c>
      <c r="AI271" s="5" t="s">
        <v>67</v>
      </c>
      <c r="AJ271" s="6"/>
      <c r="AK271" s="5" t="s">
        <v>1096</v>
      </c>
      <c r="AL271" s="5" t="s">
        <v>98</v>
      </c>
      <c r="AM271" s="5">
        <v>2.0</v>
      </c>
      <c r="AN271" s="5" t="s">
        <v>1179</v>
      </c>
      <c r="AO271" s="5" t="s">
        <v>1180</v>
      </c>
      <c r="AP271" s="6"/>
      <c r="AQ271" s="6"/>
      <c r="AR271" s="6"/>
      <c r="AS271" s="6"/>
      <c r="AT271" s="6"/>
      <c r="AU271" s="5" t="s">
        <v>67</v>
      </c>
      <c r="AV271" s="5">
        <v>2011.0</v>
      </c>
      <c r="AW271" s="5" t="s">
        <v>1086</v>
      </c>
      <c r="AX271" s="5" t="s">
        <v>1087</v>
      </c>
      <c r="AY271" s="5" t="s">
        <v>1181</v>
      </c>
      <c r="AZ271" s="6"/>
      <c r="BA271" s="6"/>
      <c r="BB271" s="6"/>
      <c r="BC271" s="5" t="s">
        <v>1089</v>
      </c>
      <c r="BD271" s="5" t="s">
        <v>1090</v>
      </c>
      <c r="BE271" s="6"/>
      <c r="BF271" s="6"/>
    </row>
    <row r="272">
      <c r="A272" s="3" t="s">
        <v>1050</v>
      </c>
      <c r="B272" s="3" t="s">
        <v>1050</v>
      </c>
      <c r="C272" s="3" t="s">
        <v>1080</v>
      </c>
      <c r="D272" s="3" t="s">
        <v>1182</v>
      </c>
      <c r="E272" s="4" t="s">
        <v>1182</v>
      </c>
      <c r="F272" s="5" t="s">
        <v>983</v>
      </c>
      <c r="G272" s="5" t="s">
        <v>984</v>
      </c>
      <c r="H272" s="5" t="s">
        <v>67</v>
      </c>
      <c r="I272" s="6"/>
      <c r="J272" s="5" t="s">
        <v>67</v>
      </c>
      <c r="K272" s="6"/>
      <c r="L272" s="6"/>
      <c r="M272" s="6"/>
      <c r="N272" s="6"/>
      <c r="O272" s="6"/>
      <c r="P272" s="6"/>
      <c r="Q272" s="6"/>
      <c r="R272" s="6"/>
      <c r="S272" s="6"/>
      <c r="T272" s="6"/>
      <c r="U272" s="6"/>
      <c r="V272" s="6"/>
      <c r="W272" s="6"/>
      <c r="X272" s="6"/>
      <c r="Y272" s="6"/>
      <c r="Z272" s="6"/>
      <c r="AA272" s="5"/>
      <c r="AB272" s="5" t="s">
        <v>199</v>
      </c>
      <c r="AC272" s="5" t="s">
        <v>1082</v>
      </c>
      <c r="AD272" s="6"/>
      <c r="AE272" s="6"/>
      <c r="AF272" s="6"/>
      <c r="AG272" s="6"/>
      <c r="AH272" s="5" t="s">
        <v>1095</v>
      </c>
      <c r="AI272" s="5" t="s">
        <v>67</v>
      </c>
      <c r="AJ272" s="6"/>
      <c r="AK272" s="5" t="s">
        <v>1096</v>
      </c>
      <c r="AL272" s="5" t="s">
        <v>98</v>
      </c>
      <c r="AM272" s="5">
        <v>2.0</v>
      </c>
      <c r="AN272" s="6"/>
      <c r="AO272" s="6"/>
      <c r="AP272" s="6"/>
      <c r="AQ272" s="6"/>
      <c r="AR272" s="6"/>
      <c r="AS272" s="6"/>
      <c r="AT272" s="6"/>
      <c r="AU272" s="5" t="s">
        <v>67</v>
      </c>
      <c r="AV272" s="5">
        <v>2011.0</v>
      </c>
      <c r="AW272" s="5" t="s">
        <v>1086</v>
      </c>
      <c r="AX272" s="5" t="s">
        <v>1087</v>
      </c>
      <c r="AY272" s="6"/>
      <c r="AZ272" s="6"/>
      <c r="BA272" s="6"/>
      <c r="BB272" s="6"/>
      <c r="BC272" s="5" t="s">
        <v>1089</v>
      </c>
      <c r="BD272" s="5" t="s">
        <v>1090</v>
      </c>
      <c r="BE272" s="6"/>
      <c r="BF272" s="6"/>
    </row>
    <row r="273">
      <c r="A273" s="3" t="s">
        <v>1050</v>
      </c>
      <c r="B273" s="3" t="s">
        <v>1050</v>
      </c>
      <c r="C273" s="3" t="s">
        <v>1080</v>
      </c>
      <c r="D273" s="3" t="s">
        <v>1183</v>
      </c>
      <c r="E273" s="4" t="s">
        <v>1183</v>
      </c>
      <c r="F273" s="5" t="s">
        <v>1184</v>
      </c>
      <c r="G273" s="5" t="s">
        <v>1185</v>
      </c>
      <c r="H273" s="5" t="s">
        <v>67</v>
      </c>
      <c r="I273" s="6"/>
      <c r="J273" s="5" t="s">
        <v>67</v>
      </c>
      <c r="K273" s="6"/>
      <c r="L273" s="6"/>
      <c r="M273" s="6"/>
      <c r="N273" s="6"/>
      <c r="O273" s="6"/>
      <c r="P273" s="6"/>
      <c r="Q273" s="6"/>
      <c r="R273" s="6"/>
      <c r="S273" s="6"/>
      <c r="T273" s="6"/>
      <c r="U273" s="6"/>
      <c r="V273" s="6"/>
      <c r="W273" s="6"/>
      <c r="X273" s="6"/>
      <c r="Y273" s="6"/>
      <c r="Z273" s="6"/>
      <c r="AA273" s="5"/>
      <c r="AB273" s="5" t="s">
        <v>199</v>
      </c>
      <c r="AC273" s="5" t="s">
        <v>1082</v>
      </c>
      <c r="AD273" s="6"/>
      <c r="AE273" s="6"/>
      <c r="AF273" s="6"/>
      <c r="AG273" s="6"/>
      <c r="AH273" s="6"/>
      <c r="AI273" s="5" t="s">
        <v>67</v>
      </c>
      <c r="AJ273" s="6"/>
      <c r="AK273" s="5" t="s">
        <v>1083</v>
      </c>
      <c r="AL273" s="5" t="s">
        <v>98</v>
      </c>
      <c r="AM273" s="5">
        <v>2.0</v>
      </c>
      <c r="AN273" s="5" t="s">
        <v>1084</v>
      </c>
      <c r="AO273" s="5" t="s">
        <v>1085</v>
      </c>
      <c r="AP273" s="6"/>
      <c r="AQ273" s="6"/>
      <c r="AR273" s="6"/>
      <c r="AS273" s="6"/>
      <c r="AT273" s="6"/>
      <c r="AU273" s="5" t="s">
        <v>67</v>
      </c>
      <c r="AV273" s="5">
        <v>2011.0</v>
      </c>
      <c r="AW273" s="5" t="s">
        <v>1086</v>
      </c>
      <c r="AX273" s="5" t="s">
        <v>1087</v>
      </c>
      <c r="AY273" s="5" t="s">
        <v>1186</v>
      </c>
      <c r="AZ273" s="6"/>
      <c r="BA273" s="6"/>
      <c r="BB273" s="6"/>
      <c r="BC273" s="5" t="s">
        <v>1089</v>
      </c>
      <c r="BD273" s="5" t="s">
        <v>1090</v>
      </c>
      <c r="BE273" s="6"/>
      <c r="BF273" s="6"/>
    </row>
    <row r="274">
      <c r="A274" s="3" t="s">
        <v>1050</v>
      </c>
      <c r="B274" s="3" t="s">
        <v>1050</v>
      </c>
      <c r="C274" s="3" t="s">
        <v>1080</v>
      </c>
      <c r="D274" s="3" t="s">
        <v>1187</v>
      </c>
      <c r="E274" s="9" t="s">
        <v>1188</v>
      </c>
      <c r="F274" s="5" t="s">
        <v>1189</v>
      </c>
      <c r="G274" s="5" t="s">
        <v>1190</v>
      </c>
      <c r="H274" s="5" t="s">
        <v>63</v>
      </c>
      <c r="I274" s="6"/>
      <c r="J274" s="5" t="s">
        <v>67</v>
      </c>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5" t="s">
        <v>67</v>
      </c>
      <c r="AV274" s="5">
        <v>2011.0</v>
      </c>
      <c r="AW274" s="5" t="s">
        <v>1086</v>
      </c>
      <c r="AX274" s="5" t="s">
        <v>1087</v>
      </c>
      <c r="AY274" s="6"/>
      <c r="AZ274" s="6"/>
      <c r="BA274" s="6"/>
      <c r="BB274" s="6"/>
      <c r="BC274" s="5" t="s">
        <v>1089</v>
      </c>
      <c r="BD274" s="5" t="s">
        <v>1090</v>
      </c>
      <c r="BE274" s="6"/>
      <c r="BF274" s="6"/>
    </row>
    <row r="275">
      <c r="A275" s="3" t="s">
        <v>1050</v>
      </c>
      <c r="B275" s="3" t="s">
        <v>1050</v>
      </c>
      <c r="C275" s="3" t="s">
        <v>1080</v>
      </c>
      <c r="D275" s="3" t="s">
        <v>1191</v>
      </c>
      <c r="E275" s="9" t="s">
        <v>1192</v>
      </c>
      <c r="F275" s="5" t="s">
        <v>1189</v>
      </c>
      <c r="G275" s="5" t="s">
        <v>1190</v>
      </c>
      <c r="H275" s="5" t="s">
        <v>63</v>
      </c>
      <c r="I275" s="6"/>
      <c r="J275" s="5" t="s">
        <v>67</v>
      </c>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5" t="s">
        <v>67</v>
      </c>
      <c r="AV275" s="5">
        <v>2011.0</v>
      </c>
      <c r="AW275" s="5" t="s">
        <v>1086</v>
      </c>
      <c r="AX275" s="5" t="s">
        <v>1087</v>
      </c>
      <c r="AY275" s="6"/>
      <c r="AZ275" s="6"/>
      <c r="BA275" s="6"/>
      <c r="BB275" s="6"/>
      <c r="BC275" s="5" t="s">
        <v>1089</v>
      </c>
      <c r="BD275" s="5" t="s">
        <v>1090</v>
      </c>
      <c r="BE275" s="6"/>
      <c r="BF275" s="6"/>
    </row>
    <row r="276">
      <c r="A276" s="3" t="s">
        <v>1050</v>
      </c>
      <c r="B276" s="3" t="s">
        <v>1050</v>
      </c>
      <c r="C276" s="3" t="s">
        <v>1080</v>
      </c>
      <c r="D276" s="3" t="s">
        <v>1193</v>
      </c>
      <c r="E276" s="9" t="s">
        <v>1194</v>
      </c>
      <c r="F276" s="5" t="s">
        <v>1195</v>
      </c>
      <c r="G276" s="5" t="s">
        <v>1196</v>
      </c>
      <c r="H276" s="5" t="s">
        <v>63</v>
      </c>
      <c r="I276" s="6"/>
      <c r="J276" s="5" t="s">
        <v>67</v>
      </c>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5" t="s">
        <v>67</v>
      </c>
      <c r="AJ276" s="6"/>
      <c r="AK276" s="5" t="s">
        <v>1096</v>
      </c>
      <c r="AL276" s="5" t="s">
        <v>98</v>
      </c>
      <c r="AM276" s="5">
        <v>2.0</v>
      </c>
      <c r="AN276" s="6"/>
      <c r="AO276" s="6"/>
      <c r="AP276" s="6"/>
      <c r="AQ276" s="6"/>
      <c r="AR276" s="6"/>
      <c r="AS276" s="6"/>
      <c r="AT276" s="6"/>
      <c r="AU276" s="5" t="s">
        <v>67</v>
      </c>
      <c r="AV276" s="5">
        <v>2011.0</v>
      </c>
      <c r="AW276" s="5" t="s">
        <v>1086</v>
      </c>
      <c r="AX276" s="5" t="s">
        <v>1087</v>
      </c>
      <c r="AY276" s="5" t="s">
        <v>1159</v>
      </c>
      <c r="AZ276" s="6"/>
      <c r="BA276" s="6"/>
      <c r="BB276" s="6"/>
      <c r="BC276" s="5" t="s">
        <v>1089</v>
      </c>
      <c r="BD276" s="5" t="s">
        <v>1090</v>
      </c>
      <c r="BE276" s="6"/>
      <c r="BF276" s="6"/>
    </row>
    <row r="277">
      <c r="A277" s="3" t="s">
        <v>1050</v>
      </c>
      <c r="B277" s="3" t="s">
        <v>1050</v>
      </c>
      <c r="C277" s="3" t="s">
        <v>1080</v>
      </c>
      <c r="D277" s="3" t="s">
        <v>1197</v>
      </c>
      <c r="E277" s="9" t="s">
        <v>1198</v>
      </c>
      <c r="F277" s="5" t="s">
        <v>1195</v>
      </c>
      <c r="G277" s="5" t="s">
        <v>1196</v>
      </c>
      <c r="H277" s="5" t="s">
        <v>63</v>
      </c>
      <c r="I277" s="6"/>
      <c r="J277" s="5" t="s">
        <v>67</v>
      </c>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5" t="s">
        <v>67</v>
      </c>
      <c r="AJ277" s="6"/>
      <c r="AK277" s="5" t="s">
        <v>1096</v>
      </c>
      <c r="AL277" s="5" t="s">
        <v>98</v>
      </c>
      <c r="AM277" s="5">
        <v>2.0</v>
      </c>
      <c r="AN277" s="6"/>
      <c r="AO277" s="6"/>
      <c r="AP277" s="6"/>
      <c r="AQ277" s="6"/>
      <c r="AR277" s="6"/>
      <c r="AS277" s="6"/>
      <c r="AT277" s="6"/>
      <c r="AU277" s="5" t="s">
        <v>67</v>
      </c>
      <c r="AV277" s="5">
        <v>2011.0</v>
      </c>
      <c r="AW277" s="5" t="s">
        <v>1086</v>
      </c>
      <c r="AX277" s="5" t="s">
        <v>1087</v>
      </c>
      <c r="AY277" s="5" t="s">
        <v>1199</v>
      </c>
      <c r="AZ277" s="6"/>
      <c r="BA277" s="6"/>
      <c r="BB277" s="6"/>
      <c r="BC277" s="5" t="s">
        <v>1089</v>
      </c>
      <c r="BD277" s="5" t="s">
        <v>1090</v>
      </c>
      <c r="BE277" s="6"/>
      <c r="BF277" s="6"/>
    </row>
    <row r="278">
      <c r="A278" s="3" t="s">
        <v>1050</v>
      </c>
      <c r="B278" s="3" t="s">
        <v>1050</v>
      </c>
      <c r="C278" s="3" t="s">
        <v>1080</v>
      </c>
      <c r="D278" s="3" t="s">
        <v>1200</v>
      </c>
      <c r="E278" s="9" t="s">
        <v>1201</v>
      </c>
      <c r="F278" s="5" t="s">
        <v>1202</v>
      </c>
      <c r="G278" s="5" t="s">
        <v>1203</v>
      </c>
      <c r="H278" s="5" t="s">
        <v>63</v>
      </c>
      <c r="I278" s="6"/>
      <c r="J278" s="5" t="s">
        <v>67</v>
      </c>
      <c r="K278" s="6"/>
      <c r="L278" s="6"/>
      <c r="M278" s="6"/>
      <c r="N278" s="6"/>
      <c r="O278" s="6"/>
      <c r="P278" s="6"/>
      <c r="Q278" s="6"/>
      <c r="R278" s="6"/>
      <c r="S278" s="6"/>
      <c r="T278" s="6"/>
      <c r="U278" s="6"/>
      <c r="V278" s="6"/>
      <c r="W278" s="6"/>
      <c r="X278" s="6"/>
      <c r="Y278" s="6"/>
      <c r="Z278" s="6"/>
      <c r="AA278" s="5"/>
      <c r="AB278" s="5" t="s">
        <v>199</v>
      </c>
      <c r="AC278" s="5" t="s">
        <v>1082</v>
      </c>
      <c r="AD278" s="6"/>
      <c r="AE278" s="6"/>
      <c r="AF278" s="6"/>
      <c r="AG278" s="6"/>
      <c r="AH278" s="6"/>
      <c r="AI278" s="5" t="s">
        <v>67</v>
      </c>
      <c r="AJ278" s="6"/>
      <c r="AK278" s="5" t="s">
        <v>1204</v>
      </c>
      <c r="AL278" s="5" t="s">
        <v>98</v>
      </c>
      <c r="AM278" s="5">
        <v>2.0</v>
      </c>
      <c r="AN278" s="5" t="s">
        <v>1084</v>
      </c>
      <c r="AO278" s="5" t="s">
        <v>1085</v>
      </c>
      <c r="AP278" s="6"/>
      <c r="AQ278" s="6"/>
      <c r="AR278" s="6"/>
      <c r="AS278" s="6"/>
      <c r="AT278" s="6"/>
      <c r="AU278" s="5" t="s">
        <v>67</v>
      </c>
      <c r="AV278" s="5">
        <v>2011.0</v>
      </c>
      <c r="AW278" s="5" t="s">
        <v>1086</v>
      </c>
      <c r="AX278" s="5" t="s">
        <v>1087</v>
      </c>
      <c r="AY278" s="5" t="s">
        <v>1159</v>
      </c>
      <c r="AZ278" s="6"/>
      <c r="BA278" s="6"/>
      <c r="BB278" s="6"/>
      <c r="BC278" s="5" t="s">
        <v>1089</v>
      </c>
      <c r="BD278" s="5" t="s">
        <v>1090</v>
      </c>
      <c r="BE278" s="6"/>
      <c r="BF278" s="6"/>
    </row>
    <row r="279">
      <c r="A279" s="3" t="s">
        <v>1050</v>
      </c>
      <c r="B279" s="3" t="s">
        <v>1050</v>
      </c>
      <c r="C279" s="3" t="s">
        <v>1080</v>
      </c>
      <c r="D279" s="3" t="s">
        <v>1205</v>
      </c>
      <c r="E279" s="9" t="s">
        <v>1206</v>
      </c>
      <c r="F279" s="5" t="s">
        <v>1202</v>
      </c>
      <c r="G279" s="5" t="s">
        <v>1203</v>
      </c>
      <c r="H279" s="5" t="s">
        <v>63</v>
      </c>
      <c r="I279" s="6"/>
      <c r="J279" s="5" t="s">
        <v>67</v>
      </c>
      <c r="K279" s="6"/>
      <c r="L279" s="6"/>
      <c r="M279" s="6"/>
      <c r="N279" s="6"/>
      <c r="O279" s="6"/>
      <c r="P279" s="6"/>
      <c r="Q279" s="6"/>
      <c r="R279" s="6"/>
      <c r="S279" s="6"/>
      <c r="T279" s="6"/>
      <c r="U279" s="6"/>
      <c r="V279" s="6"/>
      <c r="W279" s="6"/>
      <c r="X279" s="6"/>
      <c r="Y279" s="6"/>
      <c r="Z279" s="6"/>
      <c r="AA279" s="5"/>
      <c r="AB279" s="5" t="s">
        <v>199</v>
      </c>
      <c r="AC279" s="5" t="s">
        <v>1082</v>
      </c>
      <c r="AD279" s="6"/>
      <c r="AE279" s="6"/>
      <c r="AF279" s="6"/>
      <c r="AG279" s="6"/>
      <c r="AH279" s="5" t="s">
        <v>1095</v>
      </c>
      <c r="AI279" s="5" t="s">
        <v>67</v>
      </c>
      <c r="AJ279" s="6"/>
      <c r="AK279" s="5" t="s">
        <v>1096</v>
      </c>
      <c r="AL279" s="5" t="s">
        <v>98</v>
      </c>
      <c r="AM279" s="5">
        <v>2.0</v>
      </c>
      <c r="AN279" s="6"/>
      <c r="AO279" s="6"/>
      <c r="AP279" s="6"/>
      <c r="AQ279" s="6"/>
      <c r="AR279" s="6"/>
      <c r="AS279" s="6"/>
      <c r="AT279" s="6"/>
      <c r="AU279" s="5" t="s">
        <v>67</v>
      </c>
      <c r="AV279" s="5">
        <v>2011.0</v>
      </c>
      <c r="AW279" s="5" t="s">
        <v>1086</v>
      </c>
      <c r="AX279" s="5" t="s">
        <v>1087</v>
      </c>
      <c r="AY279" s="5" t="s">
        <v>1186</v>
      </c>
      <c r="AZ279" s="6"/>
      <c r="BA279" s="6"/>
      <c r="BB279" s="6"/>
      <c r="BC279" s="5" t="s">
        <v>1089</v>
      </c>
      <c r="BD279" s="5" t="s">
        <v>1090</v>
      </c>
      <c r="BE279" s="6"/>
      <c r="BF279" s="6"/>
    </row>
    <row r="280">
      <c r="A280" s="3" t="s">
        <v>1050</v>
      </c>
      <c r="B280" s="3" t="s">
        <v>1050</v>
      </c>
      <c r="C280" s="3" t="s">
        <v>1080</v>
      </c>
      <c r="D280" s="3" t="s">
        <v>1207</v>
      </c>
      <c r="E280" s="9" t="s">
        <v>1208</v>
      </c>
      <c r="F280" s="5" t="s">
        <v>1207</v>
      </c>
      <c r="G280" s="5" t="s">
        <v>1209</v>
      </c>
      <c r="H280" s="5" t="s">
        <v>63</v>
      </c>
      <c r="I280" s="6"/>
      <c r="J280" s="5" t="s">
        <v>67</v>
      </c>
      <c r="K280" s="6"/>
      <c r="L280" s="6"/>
      <c r="M280" s="6"/>
      <c r="N280" s="6"/>
      <c r="O280" s="6"/>
      <c r="P280" s="6"/>
      <c r="Q280" s="6"/>
      <c r="R280" s="6"/>
      <c r="S280" s="6"/>
      <c r="T280" s="6"/>
      <c r="U280" s="6"/>
      <c r="V280" s="6"/>
      <c r="W280" s="6"/>
      <c r="X280" s="6"/>
      <c r="Y280" s="6"/>
      <c r="Z280" s="6"/>
      <c r="AA280" s="5"/>
      <c r="AB280" s="5" t="s">
        <v>199</v>
      </c>
      <c r="AC280" s="5" t="s">
        <v>1082</v>
      </c>
      <c r="AD280" s="6"/>
      <c r="AE280" s="6"/>
      <c r="AF280" s="6"/>
      <c r="AG280" s="6"/>
      <c r="AH280" s="5" t="s">
        <v>1095</v>
      </c>
      <c r="AI280" s="6"/>
      <c r="AJ280" s="6"/>
      <c r="AK280" s="6"/>
      <c r="AL280" s="6"/>
      <c r="AM280" s="6"/>
      <c r="AN280" s="6"/>
      <c r="AO280" s="6"/>
      <c r="AP280" s="6"/>
      <c r="AQ280" s="6"/>
      <c r="AR280" s="6"/>
      <c r="AS280" s="6"/>
      <c r="AT280" s="6"/>
      <c r="AU280" s="5" t="s">
        <v>67</v>
      </c>
      <c r="AV280" s="5">
        <v>2011.0</v>
      </c>
      <c r="AW280" s="5" t="s">
        <v>1086</v>
      </c>
      <c r="AX280" s="5" t="s">
        <v>1087</v>
      </c>
      <c r="AY280" s="6"/>
      <c r="AZ280" s="6"/>
      <c r="BA280" s="6"/>
      <c r="BB280" s="6"/>
      <c r="BC280" s="5" t="s">
        <v>1089</v>
      </c>
      <c r="BD280" s="5" t="s">
        <v>1090</v>
      </c>
      <c r="BE280" s="6"/>
      <c r="BF280" s="6"/>
    </row>
    <row r="281">
      <c r="A281" s="3" t="s">
        <v>1050</v>
      </c>
      <c r="B281" s="3" t="s">
        <v>1050</v>
      </c>
      <c r="C281" s="3" t="s">
        <v>1080</v>
      </c>
      <c r="D281" s="3" t="s">
        <v>1210</v>
      </c>
      <c r="E281" s="9" t="s">
        <v>1211</v>
      </c>
      <c r="F281" s="5" t="s">
        <v>1210</v>
      </c>
      <c r="G281" s="5" t="s">
        <v>1212</v>
      </c>
      <c r="H281" s="5" t="s">
        <v>63</v>
      </c>
      <c r="I281" s="6"/>
      <c r="J281" s="5" t="s">
        <v>67</v>
      </c>
      <c r="K281" s="6"/>
      <c r="L281" s="6"/>
      <c r="M281" s="6"/>
      <c r="N281" s="6"/>
      <c r="O281" s="6"/>
      <c r="P281" s="6"/>
      <c r="Q281" s="6"/>
      <c r="R281" s="6"/>
      <c r="S281" s="6"/>
      <c r="T281" s="6"/>
      <c r="U281" s="6"/>
      <c r="V281" s="6"/>
      <c r="W281" s="6"/>
      <c r="X281" s="6"/>
      <c r="Y281" s="6"/>
      <c r="Z281" s="6"/>
      <c r="AA281" s="5"/>
      <c r="AB281" s="5" t="s">
        <v>199</v>
      </c>
      <c r="AC281" s="5" t="s">
        <v>1082</v>
      </c>
      <c r="AD281" s="6"/>
      <c r="AE281" s="6"/>
      <c r="AF281" s="6"/>
      <c r="AG281" s="6"/>
      <c r="AH281" s="6"/>
      <c r="AI281" s="5" t="s">
        <v>67</v>
      </c>
      <c r="AJ281" s="6"/>
      <c r="AK281" s="5" t="s">
        <v>1213</v>
      </c>
      <c r="AL281" s="5" t="s">
        <v>98</v>
      </c>
      <c r="AM281" s="5">
        <v>2.0</v>
      </c>
      <c r="AN281" s="5" t="s">
        <v>1084</v>
      </c>
      <c r="AO281" s="5" t="s">
        <v>1085</v>
      </c>
      <c r="AP281" s="6"/>
      <c r="AQ281" s="6"/>
      <c r="AR281" s="6"/>
      <c r="AS281" s="6"/>
      <c r="AT281" s="6"/>
      <c r="AU281" s="5" t="s">
        <v>67</v>
      </c>
      <c r="AV281" s="5">
        <v>2011.0</v>
      </c>
      <c r="AW281" s="5" t="s">
        <v>1086</v>
      </c>
      <c r="AX281" s="5" t="s">
        <v>1087</v>
      </c>
      <c r="AY281" s="5" t="s">
        <v>1135</v>
      </c>
      <c r="AZ281" s="6"/>
      <c r="BA281" s="6"/>
      <c r="BB281" s="6"/>
      <c r="BC281" s="5" t="s">
        <v>1089</v>
      </c>
      <c r="BD281" s="5" t="s">
        <v>1090</v>
      </c>
      <c r="BE281" s="6"/>
      <c r="BF281" s="6"/>
    </row>
    <row r="282">
      <c r="A282" s="3" t="s">
        <v>1050</v>
      </c>
      <c r="B282" s="3" t="s">
        <v>1050</v>
      </c>
      <c r="C282" s="3" t="s">
        <v>1080</v>
      </c>
      <c r="D282" s="3" t="s">
        <v>1214</v>
      </c>
      <c r="E282" s="4" t="s">
        <v>1214</v>
      </c>
      <c r="F282" s="5" t="s">
        <v>875</v>
      </c>
      <c r="G282" s="5" t="s">
        <v>876</v>
      </c>
      <c r="H282" s="5" t="s">
        <v>63</v>
      </c>
      <c r="I282" s="6"/>
      <c r="J282" s="5" t="s">
        <v>67</v>
      </c>
      <c r="K282" s="6"/>
      <c r="L282" s="6"/>
      <c r="M282" s="6"/>
      <c r="N282" s="6"/>
      <c r="O282" s="6"/>
      <c r="P282" s="6"/>
      <c r="Q282" s="6"/>
      <c r="R282" s="6"/>
      <c r="S282" s="6"/>
      <c r="T282" s="6"/>
      <c r="U282" s="6"/>
      <c r="V282" s="6"/>
      <c r="W282" s="6"/>
      <c r="X282" s="6"/>
      <c r="Y282" s="6"/>
      <c r="Z282" s="6"/>
      <c r="AA282" s="5"/>
      <c r="AB282" s="5" t="s">
        <v>199</v>
      </c>
      <c r="AC282" s="5" t="s">
        <v>1082</v>
      </c>
      <c r="AD282" s="6"/>
      <c r="AE282" s="6"/>
      <c r="AF282" s="6"/>
      <c r="AG282" s="6"/>
      <c r="AH282" s="6"/>
      <c r="AI282" s="5" t="s">
        <v>67</v>
      </c>
      <c r="AJ282" s="6"/>
      <c r="AK282" s="5" t="s">
        <v>1083</v>
      </c>
      <c r="AL282" s="5" t="s">
        <v>98</v>
      </c>
      <c r="AM282" s="5">
        <v>2.0</v>
      </c>
      <c r="AN282" s="5" t="s">
        <v>1084</v>
      </c>
      <c r="AO282" s="5" t="s">
        <v>1085</v>
      </c>
      <c r="AP282" s="6"/>
      <c r="AQ282" s="6"/>
      <c r="AR282" s="6"/>
      <c r="AS282" s="6"/>
      <c r="AT282" s="6"/>
      <c r="AU282" s="5" t="s">
        <v>67</v>
      </c>
      <c r="AV282" s="5">
        <v>2011.0</v>
      </c>
      <c r="AW282" s="5" t="s">
        <v>1086</v>
      </c>
      <c r="AX282" s="5" t="s">
        <v>1087</v>
      </c>
      <c r="AY282" s="5" t="s">
        <v>1088</v>
      </c>
      <c r="AZ282" s="6"/>
      <c r="BA282" s="6"/>
      <c r="BB282" s="6"/>
      <c r="BC282" s="5" t="s">
        <v>1089</v>
      </c>
      <c r="BD282" s="5" t="s">
        <v>1090</v>
      </c>
      <c r="BE282" s="6"/>
      <c r="BF282" s="6"/>
    </row>
    <row r="283">
      <c r="A283" s="3" t="s">
        <v>1050</v>
      </c>
      <c r="B283" s="3" t="s">
        <v>1050</v>
      </c>
      <c r="C283" s="3" t="s">
        <v>1080</v>
      </c>
      <c r="D283" s="3" t="s">
        <v>1215</v>
      </c>
      <c r="E283" s="4" t="s">
        <v>1215</v>
      </c>
      <c r="F283" s="5" t="s">
        <v>1216</v>
      </c>
      <c r="G283" s="5" t="s">
        <v>1217</v>
      </c>
      <c r="H283" s="5" t="s">
        <v>63</v>
      </c>
      <c r="I283" s="6"/>
      <c r="J283" s="5" t="s">
        <v>67</v>
      </c>
      <c r="K283" s="6"/>
      <c r="L283" s="6"/>
      <c r="M283" s="6"/>
      <c r="N283" s="6"/>
      <c r="O283" s="6"/>
      <c r="P283" s="6"/>
      <c r="Q283" s="6"/>
      <c r="R283" s="6"/>
      <c r="S283" s="6"/>
      <c r="T283" s="6"/>
      <c r="U283" s="6"/>
      <c r="V283" s="6"/>
      <c r="W283" s="6"/>
      <c r="X283" s="6"/>
      <c r="Y283" s="6"/>
      <c r="Z283" s="6"/>
      <c r="AA283" s="5"/>
      <c r="AB283" s="5" t="s">
        <v>199</v>
      </c>
      <c r="AC283" s="5" t="s">
        <v>1218</v>
      </c>
      <c r="AD283" s="6"/>
      <c r="AE283" s="5"/>
      <c r="AF283" s="5" t="s">
        <v>610</v>
      </c>
      <c r="AG283" s="5" t="s">
        <v>610</v>
      </c>
      <c r="AH283" s="6"/>
      <c r="AI283" s="5" t="s">
        <v>67</v>
      </c>
      <c r="AJ283" s="6"/>
      <c r="AK283" s="5" t="s">
        <v>1219</v>
      </c>
      <c r="AL283" s="5" t="s">
        <v>98</v>
      </c>
      <c r="AM283" s="13">
        <v>3.0</v>
      </c>
      <c r="AN283" s="13" t="s">
        <v>1220</v>
      </c>
      <c r="AO283" s="6"/>
      <c r="AP283" s="6"/>
      <c r="AQ283" s="6"/>
      <c r="AR283" s="6"/>
      <c r="AS283" s="6"/>
      <c r="AT283" s="6"/>
      <c r="AU283" s="5" t="s">
        <v>67</v>
      </c>
      <c r="AV283" s="5">
        <v>2011.0</v>
      </c>
      <c r="AW283" s="5" t="s">
        <v>1086</v>
      </c>
      <c r="AX283" s="5" t="s">
        <v>1087</v>
      </c>
      <c r="AY283" s="5" t="s">
        <v>1221</v>
      </c>
      <c r="AZ283" s="6"/>
      <c r="BA283" s="6"/>
      <c r="BB283" s="6"/>
      <c r="BC283" s="5" t="s">
        <v>1089</v>
      </c>
      <c r="BD283" s="5" t="s">
        <v>1090</v>
      </c>
      <c r="BE283" s="6"/>
      <c r="BF283" s="6"/>
    </row>
    <row r="284">
      <c r="A284" s="3" t="s">
        <v>1050</v>
      </c>
      <c r="B284" s="3" t="s">
        <v>1050</v>
      </c>
      <c r="C284" s="3" t="s">
        <v>1080</v>
      </c>
      <c r="D284" s="3" t="s">
        <v>1222</v>
      </c>
      <c r="E284" s="4" t="s">
        <v>1222</v>
      </c>
      <c r="F284" s="5" t="s">
        <v>889</v>
      </c>
      <c r="G284" s="5" t="s">
        <v>890</v>
      </c>
      <c r="H284" s="5" t="s">
        <v>67</v>
      </c>
      <c r="I284" s="6"/>
      <c r="J284" s="5" t="s">
        <v>67</v>
      </c>
      <c r="K284" s="6"/>
      <c r="L284" s="6"/>
      <c r="M284" s="6"/>
      <c r="N284" s="6"/>
      <c r="O284" s="6"/>
      <c r="P284" s="6"/>
      <c r="Q284" s="6"/>
      <c r="R284" s="6"/>
      <c r="S284" s="6"/>
      <c r="T284" s="6"/>
      <c r="U284" s="6"/>
      <c r="V284" s="6"/>
      <c r="W284" s="6"/>
      <c r="X284" s="6"/>
      <c r="Y284" s="6"/>
      <c r="Z284" s="6"/>
      <c r="AA284" s="5"/>
      <c r="AB284" s="5" t="s">
        <v>199</v>
      </c>
      <c r="AC284" s="5" t="s">
        <v>1082</v>
      </c>
      <c r="AD284" s="6"/>
      <c r="AE284" s="6"/>
      <c r="AF284" s="6"/>
      <c r="AG284" s="6"/>
      <c r="AH284" s="6"/>
      <c r="AI284" s="5" t="s">
        <v>67</v>
      </c>
      <c r="AJ284" s="6"/>
      <c r="AK284" s="5" t="s">
        <v>1083</v>
      </c>
      <c r="AL284" s="5" t="s">
        <v>98</v>
      </c>
      <c r="AM284" s="5">
        <v>2.0</v>
      </c>
      <c r="AN284" s="5" t="s">
        <v>1084</v>
      </c>
      <c r="AO284" s="5" t="s">
        <v>1085</v>
      </c>
      <c r="AP284" s="6"/>
      <c r="AQ284" s="6"/>
      <c r="AR284" s="6"/>
      <c r="AS284" s="6"/>
      <c r="AT284" s="6"/>
      <c r="AU284" s="5" t="s">
        <v>67</v>
      </c>
      <c r="AV284" s="5">
        <v>2011.0</v>
      </c>
      <c r="AW284" s="5" t="s">
        <v>1086</v>
      </c>
      <c r="AX284" s="5" t="s">
        <v>1087</v>
      </c>
      <c r="AY284" s="5" t="s">
        <v>1223</v>
      </c>
      <c r="AZ284" s="6"/>
      <c r="BA284" s="6"/>
      <c r="BB284" s="6"/>
      <c r="BC284" s="5" t="s">
        <v>1089</v>
      </c>
      <c r="BD284" s="5" t="s">
        <v>1090</v>
      </c>
      <c r="BE284" s="6"/>
      <c r="BF284" s="6"/>
    </row>
    <row r="285">
      <c r="A285" s="3" t="s">
        <v>1050</v>
      </c>
      <c r="B285" s="3" t="s">
        <v>1050</v>
      </c>
      <c r="C285" s="3" t="s">
        <v>1080</v>
      </c>
      <c r="D285" s="3" t="s">
        <v>1224</v>
      </c>
      <c r="E285" s="4" t="s">
        <v>1224</v>
      </c>
      <c r="F285" s="5" t="s">
        <v>1225</v>
      </c>
      <c r="G285" s="5" t="s">
        <v>1226</v>
      </c>
      <c r="H285" s="5" t="s">
        <v>67</v>
      </c>
      <c r="I285" s="6"/>
      <c r="J285" s="5" t="s">
        <v>67</v>
      </c>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5" t="s">
        <v>67</v>
      </c>
      <c r="AV285" s="5">
        <v>2011.0</v>
      </c>
      <c r="AW285" s="5" t="s">
        <v>1086</v>
      </c>
      <c r="AX285" s="5" t="s">
        <v>1087</v>
      </c>
      <c r="AY285" s="6"/>
      <c r="AZ285" s="6"/>
      <c r="BA285" s="6"/>
      <c r="BB285" s="6"/>
      <c r="BC285" s="5" t="s">
        <v>1089</v>
      </c>
      <c r="BD285" s="5" t="s">
        <v>1090</v>
      </c>
      <c r="BE285" s="6"/>
      <c r="BF285" s="6"/>
    </row>
    <row r="286">
      <c r="A286" s="3" t="s">
        <v>1050</v>
      </c>
      <c r="B286" s="3" t="s">
        <v>1050</v>
      </c>
      <c r="C286" s="3" t="s">
        <v>1080</v>
      </c>
      <c r="D286" s="3" t="s">
        <v>1227</v>
      </c>
      <c r="E286" s="4" t="s">
        <v>1227</v>
      </c>
      <c r="F286" s="5" t="s">
        <v>1228</v>
      </c>
      <c r="G286" s="5" t="s">
        <v>1229</v>
      </c>
      <c r="H286" s="5" t="s">
        <v>67</v>
      </c>
      <c r="I286" s="6"/>
      <c r="J286" s="5" t="s">
        <v>67</v>
      </c>
      <c r="K286" s="6"/>
      <c r="L286" s="6"/>
      <c r="M286" s="6"/>
      <c r="N286" s="6"/>
      <c r="O286" s="6"/>
      <c r="P286" s="6"/>
      <c r="Q286" s="6"/>
      <c r="R286" s="6"/>
      <c r="S286" s="6"/>
      <c r="T286" s="6"/>
      <c r="U286" s="6"/>
      <c r="V286" s="6"/>
      <c r="W286" s="6"/>
      <c r="X286" s="6"/>
      <c r="Y286" s="6"/>
      <c r="Z286" s="6"/>
      <c r="AA286" s="5"/>
      <c r="AB286" s="5" t="s">
        <v>199</v>
      </c>
      <c r="AC286" s="5" t="s">
        <v>1082</v>
      </c>
      <c r="AD286" s="6"/>
      <c r="AE286" s="6"/>
      <c r="AF286" s="6"/>
      <c r="AG286" s="6"/>
      <c r="AH286" s="5" t="s">
        <v>1095</v>
      </c>
      <c r="AI286" s="5" t="s">
        <v>67</v>
      </c>
      <c r="AJ286" s="6"/>
      <c r="AK286" s="5" t="s">
        <v>1096</v>
      </c>
      <c r="AL286" s="5" t="s">
        <v>98</v>
      </c>
      <c r="AM286" s="5">
        <v>2.0</v>
      </c>
      <c r="AN286" s="5" t="s">
        <v>1179</v>
      </c>
      <c r="AO286" s="5" t="s">
        <v>1230</v>
      </c>
      <c r="AP286" s="6"/>
      <c r="AQ286" s="6"/>
      <c r="AR286" s="6"/>
      <c r="AS286" s="6"/>
      <c r="AT286" s="6"/>
      <c r="AU286" s="5" t="s">
        <v>67</v>
      </c>
      <c r="AV286" s="5">
        <v>2011.0</v>
      </c>
      <c r="AW286" s="5" t="s">
        <v>1086</v>
      </c>
      <c r="AX286" s="5" t="s">
        <v>1087</v>
      </c>
      <c r="AY286" s="5" t="s">
        <v>1231</v>
      </c>
      <c r="AZ286" s="6"/>
      <c r="BA286" s="6"/>
      <c r="BB286" s="6"/>
      <c r="BC286" s="5" t="s">
        <v>1089</v>
      </c>
      <c r="BD286" s="5" t="s">
        <v>1090</v>
      </c>
      <c r="BE286" s="6"/>
      <c r="BF286" s="6"/>
    </row>
    <row r="287">
      <c r="A287" s="3" t="s">
        <v>1050</v>
      </c>
      <c r="B287" s="3" t="s">
        <v>1050</v>
      </c>
      <c r="C287" s="3" t="s">
        <v>1080</v>
      </c>
      <c r="D287" s="3" t="s">
        <v>1232</v>
      </c>
      <c r="E287" s="4" t="s">
        <v>1232</v>
      </c>
      <c r="F287" s="5" t="s">
        <v>997</v>
      </c>
      <c r="G287" s="5" t="s">
        <v>998</v>
      </c>
      <c r="H287" s="5" t="s">
        <v>67</v>
      </c>
      <c r="I287" s="6"/>
      <c r="J287" s="5" t="s">
        <v>67</v>
      </c>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5" t="s">
        <v>67</v>
      </c>
      <c r="AV287" s="5">
        <v>2011.0</v>
      </c>
      <c r="AW287" s="5" t="s">
        <v>1086</v>
      </c>
      <c r="AX287" s="5" t="s">
        <v>1087</v>
      </c>
      <c r="AY287" s="6"/>
      <c r="AZ287" s="6"/>
      <c r="BA287" s="6"/>
      <c r="BB287" s="6"/>
      <c r="BC287" s="5" t="s">
        <v>1089</v>
      </c>
      <c r="BD287" s="5" t="s">
        <v>1090</v>
      </c>
      <c r="BE287" s="6"/>
      <c r="BF287" s="6"/>
    </row>
    <row r="288">
      <c r="A288" s="3" t="s">
        <v>1050</v>
      </c>
      <c r="B288" s="3" t="s">
        <v>1050</v>
      </c>
      <c r="C288" s="3" t="s">
        <v>1080</v>
      </c>
      <c r="D288" s="3" t="s">
        <v>1233</v>
      </c>
      <c r="E288" s="4" t="s">
        <v>1233</v>
      </c>
      <c r="F288" s="5" t="s">
        <v>935</v>
      </c>
      <c r="G288" s="5" t="s">
        <v>936</v>
      </c>
      <c r="H288" s="5" t="s">
        <v>67</v>
      </c>
      <c r="I288" s="5"/>
      <c r="J288" s="5" t="s">
        <v>67</v>
      </c>
      <c r="K288" s="5"/>
      <c r="L288" s="5"/>
      <c r="M288" s="5"/>
      <c r="N288" s="5"/>
      <c r="O288" s="5"/>
      <c r="P288" s="5"/>
      <c r="Q288" s="6"/>
      <c r="R288" s="6"/>
      <c r="S288" s="5"/>
      <c r="T288" s="5"/>
      <c r="U288" s="5"/>
      <c r="V288" s="5"/>
      <c r="W288" s="5"/>
      <c r="X288" s="5"/>
      <c r="Y288" s="5"/>
      <c r="Z288" s="5"/>
      <c r="AA288" s="5" t="s">
        <v>67</v>
      </c>
      <c r="AB288" s="5" t="s">
        <v>95</v>
      </c>
      <c r="AC288" s="5" t="s">
        <v>1234</v>
      </c>
      <c r="AD288" s="5" t="s">
        <v>1235</v>
      </c>
      <c r="AE288" s="5">
        <v>2.0</v>
      </c>
      <c r="AF288" s="5" t="s">
        <v>610</v>
      </c>
      <c r="AG288" s="5" t="s">
        <v>610</v>
      </c>
      <c r="AH288" s="5"/>
      <c r="AI288" s="5" t="s">
        <v>67</v>
      </c>
      <c r="AJ288" s="5"/>
      <c r="AK288" s="5" t="s">
        <v>1236</v>
      </c>
      <c r="AL288" s="5" t="s">
        <v>98</v>
      </c>
      <c r="AM288" s="5">
        <v>4.0</v>
      </c>
      <c r="AN288" s="5" t="s">
        <v>610</v>
      </c>
      <c r="AO288" s="5"/>
      <c r="AP288" s="5"/>
      <c r="AQ288" s="5"/>
      <c r="AR288" s="5"/>
      <c r="AS288" s="5"/>
      <c r="AT288" s="5"/>
      <c r="AU288" s="5" t="s">
        <v>67</v>
      </c>
      <c r="AV288" s="5" t="s">
        <v>1237</v>
      </c>
      <c r="AW288" s="5" t="s">
        <v>1238</v>
      </c>
      <c r="AX288" s="5" t="s">
        <v>1239</v>
      </c>
      <c r="AY288" s="5" t="s">
        <v>1240</v>
      </c>
      <c r="AZ288" s="6"/>
      <c r="BA288" s="6"/>
      <c r="BB288" s="6"/>
      <c r="BC288" s="5" t="s">
        <v>1089</v>
      </c>
      <c r="BD288" s="5" t="s">
        <v>1241</v>
      </c>
      <c r="BE288" s="6"/>
      <c r="BF288" s="6"/>
    </row>
    <row r="289">
      <c r="A289" s="3" t="s">
        <v>1050</v>
      </c>
      <c r="B289" s="3" t="s">
        <v>1050</v>
      </c>
      <c r="C289" s="3" t="s">
        <v>1080</v>
      </c>
      <c r="D289" s="3" t="s">
        <v>1242</v>
      </c>
      <c r="E289" s="4" t="s">
        <v>1242</v>
      </c>
      <c r="F289" s="5" t="s">
        <v>1243</v>
      </c>
      <c r="G289" s="5" t="s">
        <v>1244</v>
      </c>
      <c r="H289" s="5" t="s">
        <v>67</v>
      </c>
      <c r="I289" s="6"/>
      <c r="J289" s="5" t="s">
        <v>67</v>
      </c>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5" t="s">
        <v>67</v>
      </c>
      <c r="AV289" s="5">
        <v>2011.0</v>
      </c>
      <c r="AW289" s="5" t="s">
        <v>1086</v>
      </c>
      <c r="AX289" s="6"/>
      <c r="AY289" s="6"/>
      <c r="AZ289" s="6"/>
      <c r="BA289" s="6"/>
      <c r="BB289" s="6"/>
      <c r="BC289" s="5" t="s">
        <v>1089</v>
      </c>
      <c r="BD289" s="5" t="s">
        <v>1090</v>
      </c>
      <c r="BE289" s="6"/>
      <c r="BF289" s="6"/>
    </row>
    <row r="290">
      <c r="A290" s="3" t="s">
        <v>1050</v>
      </c>
      <c r="B290" s="3" t="s">
        <v>1050</v>
      </c>
      <c r="C290" s="3" t="s">
        <v>1080</v>
      </c>
      <c r="D290" s="3" t="s">
        <v>1245</v>
      </c>
      <c r="E290" s="4" t="s">
        <v>1245</v>
      </c>
      <c r="F290" s="5" t="s">
        <v>1246</v>
      </c>
      <c r="G290" s="5" t="s">
        <v>1247</v>
      </c>
      <c r="H290" s="5" t="s">
        <v>67</v>
      </c>
      <c r="I290" s="6"/>
      <c r="J290" s="5" t="s">
        <v>67</v>
      </c>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5" t="s">
        <v>67</v>
      </c>
      <c r="AV290" s="5">
        <v>2011.0</v>
      </c>
      <c r="AW290" s="5" t="s">
        <v>1086</v>
      </c>
      <c r="AX290" s="6"/>
      <c r="AY290" s="6"/>
      <c r="AZ290" s="6"/>
      <c r="BA290" s="6"/>
      <c r="BB290" s="6"/>
      <c r="BC290" s="5" t="s">
        <v>1089</v>
      </c>
      <c r="BD290" s="5" t="s">
        <v>1090</v>
      </c>
      <c r="BE290" s="6"/>
      <c r="BF290" s="6"/>
    </row>
    <row r="291">
      <c r="A291" s="3" t="s">
        <v>1050</v>
      </c>
      <c r="B291" s="3" t="s">
        <v>1050</v>
      </c>
      <c r="C291" s="3" t="s">
        <v>1080</v>
      </c>
      <c r="D291" s="3" t="s">
        <v>1248</v>
      </c>
      <c r="E291" s="4" t="s">
        <v>1248</v>
      </c>
      <c r="F291" s="5" t="s">
        <v>1249</v>
      </c>
      <c r="G291" s="5" t="s">
        <v>1250</v>
      </c>
      <c r="H291" s="5" t="s">
        <v>67</v>
      </c>
      <c r="I291" s="6"/>
      <c r="J291" s="5" t="s">
        <v>67</v>
      </c>
      <c r="K291" s="6"/>
      <c r="L291" s="6"/>
      <c r="M291" s="6"/>
      <c r="N291" s="6"/>
      <c r="O291" s="6"/>
      <c r="P291" s="6"/>
      <c r="Q291" s="6"/>
      <c r="R291" s="6"/>
      <c r="S291" s="6"/>
      <c r="T291" s="6"/>
      <c r="U291" s="6"/>
      <c r="V291" s="6"/>
      <c r="W291" s="6"/>
      <c r="X291" s="6"/>
      <c r="Y291" s="6"/>
      <c r="Z291" s="6"/>
      <c r="AA291" s="5"/>
      <c r="AB291" s="5" t="s">
        <v>199</v>
      </c>
      <c r="AC291" s="5" t="s">
        <v>1082</v>
      </c>
      <c r="AD291" s="6"/>
      <c r="AE291" s="6"/>
      <c r="AF291" s="6"/>
      <c r="AG291" s="6"/>
      <c r="AH291" s="6"/>
      <c r="AI291" s="5" t="s">
        <v>67</v>
      </c>
      <c r="AJ291" s="6"/>
      <c r="AK291" s="5" t="s">
        <v>1083</v>
      </c>
      <c r="AL291" s="5" t="s">
        <v>98</v>
      </c>
      <c r="AM291" s="5">
        <v>2.0</v>
      </c>
      <c r="AN291" s="5" t="s">
        <v>1084</v>
      </c>
      <c r="AO291" s="5" t="s">
        <v>1085</v>
      </c>
      <c r="AP291" s="6"/>
      <c r="AQ291" s="6"/>
      <c r="AR291" s="6"/>
      <c r="AS291" s="6"/>
      <c r="AT291" s="6"/>
      <c r="AU291" s="5" t="s">
        <v>67</v>
      </c>
      <c r="AV291" s="5">
        <v>2011.0</v>
      </c>
      <c r="AW291" s="5" t="s">
        <v>1086</v>
      </c>
      <c r="AX291" s="6"/>
      <c r="AY291" s="5" t="s">
        <v>1186</v>
      </c>
      <c r="AZ291" s="6"/>
      <c r="BA291" s="6"/>
      <c r="BB291" s="6"/>
      <c r="BC291" s="5" t="s">
        <v>1089</v>
      </c>
      <c r="BD291" s="5" t="s">
        <v>1090</v>
      </c>
      <c r="BE291" s="6"/>
      <c r="BF291" s="6"/>
    </row>
    <row r="292">
      <c r="A292" s="3" t="s">
        <v>1050</v>
      </c>
      <c r="B292" s="3" t="s">
        <v>1050</v>
      </c>
      <c r="C292" s="3" t="s">
        <v>1080</v>
      </c>
      <c r="D292" s="3" t="s">
        <v>1251</v>
      </c>
      <c r="E292" s="4" t="s">
        <v>1251</v>
      </c>
      <c r="F292" s="5" t="s">
        <v>1252</v>
      </c>
      <c r="G292" s="5" t="s">
        <v>1253</v>
      </c>
      <c r="H292" s="5" t="s">
        <v>67</v>
      </c>
      <c r="I292" s="6"/>
      <c r="J292" s="5" t="s">
        <v>67</v>
      </c>
      <c r="K292" s="6"/>
      <c r="L292" s="6"/>
      <c r="M292" s="6"/>
      <c r="N292" s="6"/>
      <c r="O292" s="6"/>
      <c r="P292" s="6"/>
      <c r="Q292" s="6"/>
      <c r="R292" s="6"/>
      <c r="S292" s="6"/>
      <c r="T292" s="6"/>
      <c r="U292" s="6"/>
      <c r="V292" s="6"/>
      <c r="W292" s="6"/>
      <c r="X292" s="6"/>
      <c r="Y292" s="6"/>
      <c r="Z292" s="6"/>
      <c r="AA292" s="5"/>
      <c r="AB292" s="5" t="s">
        <v>199</v>
      </c>
      <c r="AC292" s="5" t="s">
        <v>1082</v>
      </c>
      <c r="AD292" s="6"/>
      <c r="AE292" s="6"/>
      <c r="AF292" s="6"/>
      <c r="AG292" s="6"/>
      <c r="AH292" s="5" t="s">
        <v>1095</v>
      </c>
      <c r="AI292" s="6"/>
      <c r="AJ292" s="6"/>
      <c r="AK292" s="6"/>
      <c r="AL292" s="6"/>
      <c r="AM292" s="6"/>
      <c r="AN292" s="6"/>
      <c r="AO292" s="6"/>
      <c r="AP292" s="6"/>
      <c r="AQ292" s="6"/>
      <c r="AR292" s="6"/>
      <c r="AS292" s="6"/>
      <c r="AT292" s="6"/>
      <c r="AU292" s="5" t="s">
        <v>67</v>
      </c>
      <c r="AV292" s="5">
        <v>2011.0</v>
      </c>
      <c r="AW292" s="5" t="s">
        <v>1086</v>
      </c>
      <c r="AX292" s="6"/>
      <c r="AY292" s="6"/>
      <c r="AZ292" s="6"/>
      <c r="BA292" s="6"/>
      <c r="BB292" s="6"/>
      <c r="BC292" s="5" t="s">
        <v>1089</v>
      </c>
      <c r="BD292" s="5" t="s">
        <v>1090</v>
      </c>
      <c r="BE292" s="6"/>
      <c r="BF292" s="6"/>
    </row>
    <row r="293">
      <c r="A293" s="3" t="s">
        <v>1050</v>
      </c>
      <c r="B293" s="3" t="s">
        <v>1050</v>
      </c>
      <c r="C293" s="3" t="s">
        <v>1080</v>
      </c>
      <c r="D293" s="3" t="s">
        <v>1254</v>
      </c>
      <c r="E293" s="4" t="s">
        <v>1254</v>
      </c>
      <c r="F293" s="5" t="s">
        <v>1255</v>
      </c>
      <c r="G293" s="5" t="s">
        <v>1256</v>
      </c>
      <c r="H293" s="5" t="s">
        <v>63</v>
      </c>
      <c r="I293" s="6"/>
      <c r="J293" s="5" t="s">
        <v>67</v>
      </c>
      <c r="K293" s="6"/>
      <c r="L293" s="6"/>
      <c r="M293" s="6"/>
      <c r="N293" s="6"/>
      <c r="O293" s="6"/>
      <c r="P293" s="6"/>
      <c r="Q293" s="6"/>
      <c r="R293" s="6"/>
      <c r="S293" s="6"/>
      <c r="T293" s="6"/>
      <c r="U293" s="6"/>
      <c r="V293" s="6"/>
      <c r="W293" s="6"/>
      <c r="X293" s="6"/>
      <c r="Y293" s="6"/>
      <c r="Z293" s="6"/>
      <c r="AA293" s="5"/>
      <c r="AB293" s="5" t="s">
        <v>199</v>
      </c>
      <c r="AC293" s="5" t="s">
        <v>1082</v>
      </c>
      <c r="AD293" s="6"/>
      <c r="AE293" s="6"/>
      <c r="AF293" s="6"/>
      <c r="AG293" s="6"/>
      <c r="AH293" s="6"/>
      <c r="AI293" s="5" t="s">
        <v>67</v>
      </c>
      <c r="AJ293" s="6"/>
      <c r="AK293" s="5" t="s">
        <v>1083</v>
      </c>
      <c r="AL293" s="5" t="s">
        <v>98</v>
      </c>
      <c r="AM293" s="5">
        <v>2.0</v>
      </c>
      <c r="AN293" s="5" t="s">
        <v>1084</v>
      </c>
      <c r="AO293" s="5" t="s">
        <v>1085</v>
      </c>
      <c r="AP293" s="6"/>
      <c r="AQ293" s="6"/>
      <c r="AR293" s="6"/>
      <c r="AS293" s="6"/>
      <c r="AT293" s="6"/>
      <c r="AU293" s="5" t="s">
        <v>67</v>
      </c>
      <c r="AV293" s="5">
        <v>2011.0</v>
      </c>
      <c r="AW293" s="5" t="s">
        <v>1086</v>
      </c>
      <c r="AX293" s="6"/>
      <c r="AY293" s="5" t="s">
        <v>1135</v>
      </c>
      <c r="AZ293" s="6"/>
      <c r="BA293" s="6"/>
      <c r="BB293" s="6"/>
      <c r="BC293" s="5" t="s">
        <v>1089</v>
      </c>
      <c r="BD293" s="5" t="s">
        <v>1090</v>
      </c>
      <c r="BE293" s="6"/>
      <c r="BF293" s="6"/>
    </row>
    <row r="294">
      <c r="A294" s="3" t="s">
        <v>1050</v>
      </c>
      <c r="B294" s="3" t="s">
        <v>1050</v>
      </c>
      <c r="C294" s="3" t="s">
        <v>1080</v>
      </c>
      <c r="D294" s="3" t="s">
        <v>1257</v>
      </c>
      <c r="E294" s="4" t="s">
        <v>1257</v>
      </c>
      <c r="F294" s="5" t="s">
        <v>1258</v>
      </c>
      <c r="G294" s="5" t="s">
        <v>1259</v>
      </c>
      <c r="H294" s="5" t="s">
        <v>63</v>
      </c>
      <c r="I294" s="6"/>
      <c r="J294" s="5" t="s">
        <v>67</v>
      </c>
      <c r="K294" s="6"/>
      <c r="L294" s="6"/>
      <c r="M294" s="6"/>
      <c r="N294" s="6"/>
      <c r="O294" s="6"/>
      <c r="P294" s="6"/>
      <c r="Q294" s="6"/>
      <c r="R294" s="6"/>
      <c r="S294" s="6"/>
      <c r="T294" s="6"/>
      <c r="U294" s="6"/>
      <c r="V294" s="6"/>
      <c r="W294" s="6"/>
      <c r="X294" s="6"/>
      <c r="Y294" s="6"/>
      <c r="Z294" s="6"/>
      <c r="AA294" s="5"/>
      <c r="AB294" s="5" t="s">
        <v>199</v>
      </c>
      <c r="AC294" s="5" t="s">
        <v>1082</v>
      </c>
      <c r="AD294" s="6"/>
      <c r="AE294" s="6"/>
      <c r="AF294" s="6"/>
      <c r="AG294" s="6"/>
      <c r="AH294" s="6"/>
      <c r="AI294" s="5" t="s">
        <v>67</v>
      </c>
      <c r="AJ294" s="6"/>
      <c r="AK294" s="5" t="s">
        <v>1260</v>
      </c>
      <c r="AL294" s="5" t="s">
        <v>98</v>
      </c>
      <c r="AM294" s="5">
        <v>2.0</v>
      </c>
      <c r="AN294" s="5" t="s">
        <v>1084</v>
      </c>
      <c r="AO294" s="5" t="s">
        <v>1085</v>
      </c>
      <c r="AP294" s="6"/>
      <c r="AQ294" s="6"/>
      <c r="AR294" s="6"/>
      <c r="AS294" s="6"/>
      <c r="AT294" s="6"/>
      <c r="AU294" s="5" t="s">
        <v>67</v>
      </c>
      <c r="AV294" s="5">
        <v>2011.0</v>
      </c>
      <c r="AW294" s="5" t="s">
        <v>1086</v>
      </c>
      <c r="AX294" s="6"/>
      <c r="AY294" s="5" t="s">
        <v>1088</v>
      </c>
      <c r="AZ294" s="6"/>
      <c r="BA294" s="6"/>
      <c r="BB294" s="6"/>
      <c r="BC294" s="5" t="s">
        <v>1089</v>
      </c>
      <c r="BD294" s="5" t="s">
        <v>1090</v>
      </c>
      <c r="BE294" s="6"/>
      <c r="BF294" s="6"/>
    </row>
    <row r="295">
      <c r="A295" s="3" t="s">
        <v>1050</v>
      </c>
      <c r="B295" s="3" t="s">
        <v>1050</v>
      </c>
      <c r="C295" s="3" t="s">
        <v>1080</v>
      </c>
      <c r="D295" s="3" t="s">
        <v>1261</v>
      </c>
      <c r="E295" s="4" t="s">
        <v>1261</v>
      </c>
      <c r="F295" s="5" t="s">
        <v>1262</v>
      </c>
      <c r="G295" s="5" t="s">
        <v>1263</v>
      </c>
      <c r="H295" s="5" t="s">
        <v>67</v>
      </c>
      <c r="I295" s="6"/>
      <c r="J295" s="5" t="s">
        <v>67</v>
      </c>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5" t="s">
        <v>67</v>
      </c>
      <c r="AV295" s="5">
        <v>2011.0</v>
      </c>
      <c r="AW295" s="5" t="s">
        <v>1086</v>
      </c>
      <c r="AX295" s="6"/>
      <c r="AY295" s="6"/>
      <c r="AZ295" s="6"/>
      <c r="BA295" s="6"/>
      <c r="BB295" s="6"/>
      <c r="BC295" s="5" t="s">
        <v>1089</v>
      </c>
      <c r="BD295" s="5" t="s">
        <v>1090</v>
      </c>
      <c r="BE295" s="6"/>
      <c r="BF295" s="6"/>
    </row>
    <row r="296">
      <c r="A296" s="3" t="s">
        <v>1050</v>
      </c>
      <c r="B296" s="3" t="s">
        <v>1050</v>
      </c>
      <c r="C296" s="3" t="s">
        <v>1080</v>
      </c>
      <c r="D296" s="3" t="s">
        <v>1264</v>
      </c>
      <c r="E296" s="4" t="s">
        <v>1264</v>
      </c>
      <c r="F296" s="5" t="s">
        <v>1265</v>
      </c>
      <c r="G296" s="5" t="s">
        <v>1266</v>
      </c>
      <c r="H296" s="5" t="s">
        <v>67</v>
      </c>
      <c r="I296" s="6"/>
      <c r="J296" s="5" t="s">
        <v>67</v>
      </c>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5" t="s">
        <v>67</v>
      </c>
      <c r="AV296" s="5">
        <v>2011.0</v>
      </c>
      <c r="AW296" s="5" t="s">
        <v>1086</v>
      </c>
      <c r="AX296" s="6"/>
      <c r="AY296" s="6"/>
      <c r="AZ296" s="6"/>
      <c r="BA296" s="6"/>
      <c r="BB296" s="6"/>
      <c r="BC296" s="5" t="s">
        <v>1089</v>
      </c>
      <c r="BD296" s="5" t="s">
        <v>1090</v>
      </c>
      <c r="BE296" s="6"/>
      <c r="BF296" s="6"/>
    </row>
    <row r="297">
      <c r="A297" s="3" t="s">
        <v>1050</v>
      </c>
      <c r="B297" s="3" t="s">
        <v>1050</v>
      </c>
      <c r="C297" s="3" t="s">
        <v>1080</v>
      </c>
      <c r="D297" s="3" t="s">
        <v>1267</v>
      </c>
      <c r="E297" s="4" t="s">
        <v>1267</v>
      </c>
      <c r="F297" s="5" t="s">
        <v>1268</v>
      </c>
      <c r="G297" s="5" t="s">
        <v>1269</v>
      </c>
      <c r="H297" s="5" t="s">
        <v>67</v>
      </c>
      <c r="I297" s="6"/>
      <c r="J297" s="5" t="s">
        <v>67</v>
      </c>
      <c r="K297" s="6"/>
      <c r="L297" s="6"/>
      <c r="M297" s="6"/>
      <c r="N297" s="6"/>
      <c r="O297" s="6"/>
      <c r="P297" s="6"/>
      <c r="Q297" s="6"/>
      <c r="R297" s="6"/>
      <c r="S297" s="6"/>
      <c r="T297" s="6"/>
      <c r="U297" s="6"/>
      <c r="V297" s="6"/>
      <c r="W297" s="6"/>
      <c r="X297" s="6"/>
      <c r="Y297" s="6"/>
      <c r="Z297" s="6"/>
      <c r="AA297" s="5"/>
      <c r="AB297" s="5" t="s">
        <v>199</v>
      </c>
      <c r="AC297" s="5" t="s">
        <v>1082</v>
      </c>
      <c r="AD297" s="6"/>
      <c r="AE297" s="6"/>
      <c r="AF297" s="6"/>
      <c r="AG297" s="6"/>
      <c r="AH297" s="5" t="s">
        <v>1095</v>
      </c>
      <c r="AI297" s="5" t="s">
        <v>67</v>
      </c>
      <c r="AJ297" s="6"/>
      <c r="AK297" s="5" t="s">
        <v>1096</v>
      </c>
      <c r="AL297" s="5" t="s">
        <v>98</v>
      </c>
      <c r="AM297" s="5">
        <v>2.0</v>
      </c>
      <c r="AN297" s="6"/>
      <c r="AO297" s="6"/>
      <c r="AP297" s="6"/>
      <c r="AQ297" s="6"/>
      <c r="AR297" s="6"/>
      <c r="AS297" s="6"/>
      <c r="AT297" s="6"/>
      <c r="AU297" s="5" t="s">
        <v>67</v>
      </c>
      <c r="AV297" s="5">
        <v>2011.0</v>
      </c>
      <c r="AW297" s="5" t="s">
        <v>1086</v>
      </c>
      <c r="AX297" s="6"/>
      <c r="AY297" s="5" t="s">
        <v>1270</v>
      </c>
      <c r="AZ297" s="6"/>
      <c r="BA297" s="6"/>
      <c r="BB297" s="6"/>
      <c r="BC297" s="5" t="s">
        <v>1089</v>
      </c>
      <c r="BD297" s="5" t="s">
        <v>1090</v>
      </c>
      <c r="BE297" s="6"/>
      <c r="BF297" s="6"/>
    </row>
    <row r="298">
      <c r="A298" s="3" t="s">
        <v>1050</v>
      </c>
      <c r="B298" s="3" t="s">
        <v>1050</v>
      </c>
      <c r="C298" s="3" t="s">
        <v>1080</v>
      </c>
      <c r="D298" s="3" t="s">
        <v>1271</v>
      </c>
      <c r="E298" s="4" t="s">
        <v>1271</v>
      </c>
      <c r="F298" s="5" t="s">
        <v>1272</v>
      </c>
      <c r="G298" s="5" t="s">
        <v>1273</v>
      </c>
      <c r="H298" s="5" t="s">
        <v>63</v>
      </c>
      <c r="I298" s="6"/>
      <c r="J298" s="5" t="s">
        <v>67</v>
      </c>
      <c r="K298" s="6"/>
      <c r="L298" s="6"/>
      <c r="M298" s="6"/>
      <c r="N298" s="6"/>
      <c r="O298" s="6"/>
      <c r="P298" s="6"/>
      <c r="Q298" s="6"/>
      <c r="R298" s="6"/>
      <c r="S298" s="6"/>
      <c r="T298" s="6"/>
      <c r="U298" s="6"/>
      <c r="V298" s="6"/>
      <c r="W298" s="6"/>
      <c r="X298" s="6"/>
      <c r="Y298" s="6"/>
      <c r="Z298" s="6"/>
      <c r="AA298" s="5"/>
      <c r="AB298" s="5" t="s">
        <v>199</v>
      </c>
      <c r="AC298" s="5" t="s">
        <v>1082</v>
      </c>
      <c r="AD298" s="6"/>
      <c r="AE298" s="6"/>
      <c r="AF298" s="6"/>
      <c r="AG298" s="6"/>
      <c r="AH298" s="5" t="s">
        <v>1095</v>
      </c>
      <c r="AI298" s="5" t="s">
        <v>67</v>
      </c>
      <c r="AJ298" s="6"/>
      <c r="AK298" s="5" t="s">
        <v>1096</v>
      </c>
      <c r="AL298" s="5" t="s">
        <v>98</v>
      </c>
      <c r="AM298" s="5">
        <v>2.0</v>
      </c>
      <c r="AN298" s="6"/>
      <c r="AO298" s="6"/>
      <c r="AP298" s="6"/>
      <c r="AQ298" s="6"/>
      <c r="AR298" s="6"/>
      <c r="AS298" s="6"/>
      <c r="AT298" s="6"/>
      <c r="AU298" s="5" t="s">
        <v>67</v>
      </c>
      <c r="AV298" s="5">
        <v>2011.0</v>
      </c>
      <c r="AW298" s="5" t="s">
        <v>1086</v>
      </c>
      <c r="AX298" s="6"/>
      <c r="AY298" s="5" t="s">
        <v>1274</v>
      </c>
      <c r="AZ298" s="6"/>
      <c r="BA298" s="6"/>
      <c r="BB298" s="6"/>
      <c r="BC298" s="5" t="s">
        <v>1089</v>
      </c>
      <c r="BD298" s="5" t="s">
        <v>1090</v>
      </c>
      <c r="BE298" s="6"/>
      <c r="BF298" s="6"/>
    </row>
    <row r="299">
      <c r="A299" s="3" t="s">
        <v>1050</v>
      </c>
      <c r="B299" s="3" t="s">
        <v>1050</v>
      </c>
      <c r="C299" s="3" t="s">
        <v>1080</v>
      </c>
      <c r="D299" s="3" t="s">
        <v>1275</v>
      </c>
      <c r="E299" s="4" t="s">
        <v>1275</v>
      </c>
      <c r="F299" s="5" t="s">
        <v>1276</v>
      </c>
      <c r="G299" s="5" t="s">
        <v>1277</v>
      </c>
      <c r="H299" s="5" t="s">
        <v>67</v>
      </c>
      <c r="I299" s="6"/>
      <c r="J299" s="5" t="s">
        <v>67</v>
      </c>
      <c r="K299" s="6"/>
      <c r="L299" s="6"/>
      <c r="M299" s="6"/>
      <c r="N299" s="6"/>
      <c r="O299" s="6"/>
      <c r="P299" s="6"/>
      <c r="Q299" s="6"/>
      <c r="R299" s="6"/>
      <c r="S299" s="6"/>
      <c r="T299" s="6"/>
      <c r="U299" s="6"/>
      <c r="V299" s="6"/>
      <c r="W299" s="6"/>
      <c r="X299" s="6"/>
      <c r="Y299" s="6"/>
      <c r="Z299" s="6"/>
      <c r="AA299" s="5"/>
      <c r="AB299" s="5" t="s">
        <v>199</v>
      </c>
      <c r="AC299" s="5" t="s">
        <v>1082</v>
      </c>
      <c r="AD299" s="6"/>
      <c r="AE299" s="6"/>
      <c r="AF299" s="6"/>
      <c r="AG299" s="6"/>
      <c r="AH299" s="6"/>
      <c r="AI299" s="5" t="s">
        <v>67</v>
      </c>
      <c r="AJ299" s="6"/>
      <c r="AK299" s="5" t="s">
        <v>1278</v>
      </c>
      <c r="AL299" s="5" t="s">
        <v>98</v>
      </c>
      <c r="AM299" s="5">
        <v>2.0</v>
      </c>
      <c r="AN299" s="5" t="s">
        <v>1084</v>
      </c>
      <c r="AO299" s="5" t="s">
        <v>1085</v>
      </c>
      <c r="AP299" s="6"/>
      <c r="AQ299" s="6"/>
      <c r="AR299" s="6"/>
      <c r="AS299" s="6"/>
      <c r="AT299" s="6"/>
      <c r="AU299" s="5" t="s">
        <v>67</v>
      </c>
      <c r="AV299" s="5">
        <v>2011.0</v>
      </c>
      <c r="AW299" s="5" t="s">
        <v>1086</v>
      </c>
      <c r="AX299" s="6"/>
      <c r="AY299" s="5" t="s">
        <v>1159</v>
      </c>
      <c r="AZ299" s="6"/>
      <c r="BA299" s="6"/>
      <c r="BB299" s="6"/>
      <c r="BC299" s="5" t="s">
        <v>1089</v>
      </c>
      <c r="BD299" s="5" t="s">
        <v>1090</v>
      </c>
      <c r="BE299" s="6"/>
      <c r="BF299" s="6"/>
    </row>
    <row r="300">
      <c r="A300" s="3" t="s">
        <v>1050</v>
      </c>
      <c r="B300" s="3" t="s">
        <v>1050</v>
      </c>
      <c r="C300" s="3" t="s">
        <v>1279</v>
      </c>
      <c r="D300" s="3" t="s">
        <v>1280</v>
      </c>
      <c r="E300" s="4" t="s">
        <v>1280</v>
      </c>
      <c r="F300" s="5" t="s">
        <v>1026</v>
      </c>
      <c r="G300" s="5" t="s">
        <v>1027</v>
      </c>
      <c r="H300" s="5" t="s">
        <v>67</v>
      </c>
      <c r="I300" s="6"/>
      <c r="J300" s="5" t="s">
        <v>63</v>
      </c>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row>
    <row r="301">
      <c r="A301" s="3" t="s">
        <v>1050</v>
      </c>
      <c r="B301" s="3" t="s">
        <v>1050</v>
      </c>
      <c r="C301" s="3" t="s">
        <v>1279</v>
      </c>
      <c r="D301" s="3" t="s">
        <v>1281</v>
      </c>
      <c r="E301" s="4" t="s">
        <v>1281</v>
      </c>
      <c r="F301" s="5" t="s">
        <v>1026</v>
      </c>
      <c r="G301" s="5" t="s">
        <v>1027</v>
      </c>
      <c r="H301" s="5" t="s">
        <v>63</v>
      </c>
      <c r="I301" s="6"/>
      <c r="J301" s="5" t="s">
        <v>63</v>
      </c>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row>
    <row r="302">
      <c r="A302" s="3" t="s">
        <v>1050</v>
      </c>
      <c r="B302" s="3" t="s">
        <v>1050</v>
      </c>
      <c r="C302" s="3" t="s">
        <v>1279</v>
      </c>
      <c r="D302" s="3" t="s">
        <v>1282</v>
      </c>
      <c r="E302" s="4" t="s">
        <v>1282</v>
      </c>
      <c r="F302" s="5" t="s">
        <v>1026</v>
      </c>
      <c r="G302" s="5" t="s">
        <v>1027</v>
      </c>
      <c r="H302" s="5" t="s">
        <v>63</v>
      </c>
      <c r="I302" s="6"/>
      <c r="J302" s="5" t="s">
        <v>63</v>
      </c>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row>
    <row r="303">
      <c r="A303" s="3" t="s">
        <v>1050</v>
      </c>
      <c r="B303" s="3" t="s">
        <v>1050</v>
      </c>
      <c r="C303" s="3" t="s">
        <v>1279</v>
      </c>
      <c r="D303" s="3" t="s">
        <v>1283</v>
      </c>
      <c r="E303" s="4" t="s">
        <v>1283</v>
      </c>
      <c r="F303" s="5" t="s">
        <v>1026</v>
      </c>
      <c r="G303" s="5" t="s">
        <v>1027</v>
      </c>
      <c r="H303" s="5" t="s">
        <v>63</v>
      </c>
      <c r="I303" s="6"/>
      <c r="J303" s="5" t="s">
        <v>63</v>
      </c>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row>
    <row r="304">
      <c r="A304" s="3" t="s">
        <v>1050</v>
      </c>
      <c r="B304" s="3" t="s">
        <v>1050</v>
      </c>
      <c r="C304" s="3" t="s">
        <v>1279</v>
      </c>
      <c r="D304" s="3" t="s">
        <v>1284</v>
      </c>
      <c r="E304" s="4" t="s">
        <v>1284</v>
      </c>
      <c r="F304" s="5" t="s">
        <v>1026</v>
      </c>
      <c r="G304" s="5" t="s">
        <v>1027</v>
      </c>
      <c r="H304" s="5" t="s">
        <v>63</v>
      </c>
      <c r="I304" s="6"/>
      <c r="J304" s="5" t="s">
        <v>63</v>
      </c>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row>
    <row r="305">
      <c r="A305" s="3" t="s">
        <v>1050</v>
      </c>
      <c r="B305" s="3" t="s">
        <v>1050</v>
      </c>
      <c r="C305" s="3" t="s">
        <v>1279</v>
      </c>
      <c r="D305" s="3" t="s">
        <v>1285</v>
      </c>
      <c r="E305" s="4" t="s">
        <v>1285</v>
      </c>
      <c r="F305" s="5" t="s">
        <v>1026</v>
      </c>
      <c r="G305" s="5" t="s">
        <v>1027</v>
      </c>
      <c r="H305" s="5" t="s">
        <v>63</v>
      </c>
      <c r="I305" s="6"/>
      <c r="J305" s="5" t="s">
        <v>63</v>
      </c>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row>
    <row r="306">
      <c r="A306" s="3" t="s">
        <v>1050</v>
      </c>
      <c r="B306" s="3" t="s">
        <v>1050</v>
      </c>
      <c r="C306" s="3" t="s">
        <v>1279</v>
      </c>
      <c r="D306" s="3" t="s">
        <v>1286</v>
      </c>
      <c r="E306" s="4" t="s">
        <v>1286</v>
      </c>
      <c r="F306" s="5" t="s">
        <v>1026</v>
      </c>
      <c r="G306" s="5" t="s">
        <v>1027</v>
      </c>
      <c r="H306" s="5" t="s">
        <v>63</v>
      </c>
      <c r="I306" s="6"/>
      <c r="J306" s="5" t="s">
        <v>63</v>
      </c>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row>
    <row r="307">
      <c r="A307" s="3" t="s">
        <v>1050</v>
      </c>
      <c r="B307" s="3" t="s">
        <v>1050</v>
      </c>
      <c r="C307" s="3" t="s">
        <v>1279</v>
      </c>
      <c r="D307" s="3" t="s">
        <v>1287</v>
      </c>
      <c r="E307" s="4" t="s">
        <v>1287</v>
      </c>
      <c r="F307" s="5" t="s">
        <v>1026</v>
      </c>
      <c r="G307" s="5" t="s">
        <v>1027</v>
      </c>
      <c r="H307" s="5" t="s">
        <v>63</v>
      </c>
      <c r="I307" s="6"/>
      <c r="J307" s="5" t="s">
        <v>63</v>
      </c>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row>
    <row r="308">
      <c r="A308" s="3" t="s">
        <v>1050</v>
      </c>
      <c r="B308" s="3" t="s">
        <v>1050</v>
      </c>
      <c r="C308" s="3" t="s">
        <v>1279</v>
      </c>
      <c r="D308" s="3" t="s">
        <v>1288</v>
      </c>
      <c r="E308" s="4" t="s">
        <v>1288</v>
      </c>
      <c r="F308" s="5" t="s">
        <v>1026</v>
      </c>
      <c r="G308" s="5" t="s">
        <v>1027</v>
      </c>
      <c r="H308" s="5" t="s">
        <v>63</v>
      </c>
      <c r="I308" s="6"/>
      <c r="J308" s="5" t="s">
        <v>63</v>
      </c>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row>
    <row r="309">
      <c r="A309" s="3" t="s">
        <v>1050</v>
      </c>
      <c r="B309" s="3" t="s">
        <v>1050</v>
      </c>
      <c r="C309" s="3" t="s">
        <v>1279</v>
      </c>
      <c r="D309" s="3" t="s">
        <v>1289</v>
      </c>
      <c r="E309" s="4" t="s">
        <v>1289</v>
      </c>
      <c r="F309" s="5" t="s">
        <v>1026</v>
      </c>
      <c r="G309" s="5" t="s">
        <v>1027</v>
      </c>
      <c r="H309" s="5" t="s">
        <v>63</v>
      </c>
      <c r="I309" s="6"/>
      <c r="J309" s="5" t="s">
        <v>63</v>
      </c>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row>
    <row r="310">
      <c r="A310" s="3" t="s">
        <v>1050</v>
      </c>
      <c r="B310" s="3" t="s">
        <v>1050</v>
      </c>
      <c r="C310" s="3" t="s">
        <v>1279</v>
      </c>
      <c r="D310" s="3" t="s">
        <v>1290</v>
      </c>
      <c r="E310" s="4" t="s">
        <v>1290</v>
      </c>
      <c r="F310" s="5" t="s">
        <v>1026</v>
      </c>
      <c r="G310" s="5" t="s">
        <v>1027</v>
      </c>
      <c r="H310" s="5" t="s">
        <v>63</v>
      </c>
      <c r="I310" s="6"/>
      <c r="J310" s="5" t="s">
        <v>63</v>
      </c>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row>
    <row r="311">
      <c r="A311" s="3" t="s">
        <v>1050</v>
      </c>
      <c r="B311" s="3" t="s">
        <v>1050</v>
      </c>
      <c r="C311" s="3" t="s">
        <v>1279</v>
      </c>
      <c r="D311" s="3" t="s">
        <v>1291</v>
      </c>
      <c r="E311" s="4" t="s">
        <v>1291</v>
      </c>
      <c r="F311" s="5" t="s">
        <v>1026</v>
      </c>
      <c r="G311" s="5" t="s">
        <v>1027</v>
      </c>
      <c r="H311" s="5" t="s">
        <v>63</v>
      </c>
      <c r="I311" s="6"/>
      <c r="J311" s="5" t="s">
        <v>63</v>
      </c>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row>
    <row r="312">
      <c r="A312" s="3" t="s">
        <v>1050</v>
      </c>
      <c r="B312" s="3" t="s">
        <v>1050</v>
      </c>
      <c r="C312" s="3" t="s">
        <v>1279</v>
      </c>
      <c r="D312" s="3" t="s">
        <v>1292</v>
      </c>
      <c r="E312" s="4" t="s">
        <v>1292</v>
      </c>
      <c r="F312" s="5" t="s">
        <v>1026</v>
      </c>
      <c r="G312" s="5" t="s">
        <v>1027</v>
      </c>
      <c r="H312" s="5" t="s">
        <v>63</v>
      </c>
      <c r="I312" s="6"/>
      <c r="J312" s="5" t="s">
        <v>63</v>
      </c>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row>
    <row r="313">
      <c r="A313" s="3" t="s">
        <v>1050</v>
      </c>
      <c r="B313" s="3" t="s">
        <v>1050</v>
      </c>
      <c r="C313" s="3" t="s">
        <v>1279</v>
      </c>
      <c r="D313" s="3" t="s">
        <v>1293</v>
      </c>
      <c r="E313" s="4" t="s">
        <v>1293</v>
      </c>
      <c r="F313" s="5" t="s">
        <v>1026</v>
      </c>
      <c r="G313" s="5" t="s">
        <v>1027</v>
      </c>
      <c r="H313" s="5" t="s">
        <v>63</v>
      </c>
      <c r="I313" s="6"/>
      <c r="J313" s="5" t="s">
        <v>63</v>
      </c>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row>
    <row r="314">
      <c r="A314" s="3" t="s">
        <v>1050</v>
      </c>
      <c r="B314" s="3" t="s">
        <v>1050</v>
      </c>
      <c r="C314" s="3" t="s">
        <v>1279</v>
      </c>
      <c r="D314" s="3" t="s">
        <v>1294</v>
      </c>
      <c r="E314" s="4" t="s">
        <v>1294</v>
      </c>
      <c r="F314" s="5" t="s">
        <v>1026</v>
      </c>
      <c r="G314" s="5" t="s">
        <v>1027</v>
      </c>
      <c r="H314" s="5" t="s">
        <v>63</v>
      </c>
      <c r="I314" s="6"/>
      <c r="J314" s="5" t="s">
        <v>63</v>
      </c>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row>
    <row r="315">
      <c r="A315" s="3" t="s">
        <v>1050</v>
      </c>
      <c r="B315" s="3" t="s">
        <v>1050</v>
      </c>
      <c r="C315" s="3" t="s">
        <v>1279</v>
      </c>
      <c r="D315" s="3" t="s">
        <v>1295</v>
      </c>
      <c r="E315" s="4" t="s">
        <v>1295</v>
      </c>
      <c r="F315" s="5" t="s">
        <v>1026</v>
      </c>
      <c r="G315" s="5" t="s">
        <v>1027</v>
      </c>
      <c r="H315" s="5" t="s">
        <v>67</v>
      </c>
      <c r="I315" s="6"/>
      <c r="J315" s="5" t="s">
        <v>67</v>
      </c>
      <c r="K315" s="6"/>
      <c r="L315" s="6"/>
      <c r="M315" s="6"/>
      <c r="N315" s="6"/>
      <c r="O315" s="6"/>
      <c r="P315" s="6"/>
      <c r="Q315" s="6"/>
      <c r="R315" s="6"/>
      <c r="S315" s="6"/>
      <c r="T315" s="6"/>
      <c r="U315" s="6"/>
      <c r="V315" s="6"/>
      <c r="W315" s="6"/>
      <c r="X315" s="6"/>
      <c r="Y315" s="6"/>
      <c r="Z315" s="6"/>
      <c r="AA315" s="5" t="s">
        <v>67</v>
      </c>
      <c r="AB315" s="6"/>
      <c r="AC315" s="6"/>
      <c r="AD315" s="5" t="s">
        <v>1296</v>
      </c>
      <c r="AE315" s="5">
        <v>2.0</v>
      </c>
      <c r="AF315" s="9" t="s">
        <v>201</v>
      </c>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row>
    <row r="316">
      <c r="A316" s="3" t="s">
        <v>1050</v>
      </c>
      <c r="B316" s="3" t="s">
        <v>1050</v>
      </c>
      <c r="C316" s="3" t="s">
        <v>1279</v>
      </c>
      <c r="D316" s="3" t="s">
        <v>1297</v>
      </c>
      <c r="E316" s="4" t="s">
        <v>1297</v>
      </c>
      <c r="F316" s="5" t="s">
        <v>1026</v>
      </c>
      <c r="G316" s="5" t="s">
        <v>1027</v>
      </c>
      <c r="H316" s="5" t="s">
        <v>63</v>
      </c>
      <c r="I316" s="6"/>
      <c r="J316" s="5" t="s">
        <v>67</v>
      </c>
      <c r="K316" s="6"/>
      <c r="L316" s="6"/>
      <c r="M316" s="6"/>
      <c r="N316" s="6"/>
      <c r="O316" s="6"/>
      <c r="P316" s="6"/>
      <c r="Q316" s="6"/>
      <c r="R316" s="6"/>
      <c r="S316" s="6"/>
      <c r="T316" s="6"/>
      <c r="U316" s="6"/>
      <c r="V316" s="6"/>
      <c r="W316" s="6"/>
      <c r="X316" s="6"/>
      <c r="Y316" s="6"/>
      <c r="Z316" s="6"/>
      <c r="AA316" s="5" t="s">
        <v>67</v>
      </c>
      <c r="AB316" s="6"/>
      <c r="AC316" s="6"/>
      <c r="AD316" s="5" t="s">
        <v>1296</v>
      </c>
      <c r="AE316" s="5">
        <v>2.0</v>
      </c>
      <c r="AF316" s="9" t="s">
        <v>201</v>
      </c>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row>
    <row r="317">
      <c r="A317" s="3" t="s">
        <v>1050</v>
      </c>
      <c r="B317" s="3" t="s">
        <v>1050</v>
      </c>
      <c r="C317" s="3" t="s">
        <v>1279</v>
      </c>
      <c r="D317" s="3" t="s">
        <v>1298</v>
      </c>
      <c r="E317" s="4" t="s">
        <v>1298</v>
      </c>
      <c r="F317" s="5" t="s">
        <v>1026</v>
      </c>
      <c r="G317" s="5" t="s">
        <v>1027</v>
      </c>
      <c r="H317" s="5" t="s">
        <v>63</v>
      </c>
      <c r="I317" s="6"/>
      <c r="J317" s="5" t="s">
        <v>63</v>
      </c>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row>
    <row r="318">
      <c r="A318" s="3" t="s">
        <v>1050</v>
      </c>
      <c r="B318" s="3" t="s">
        <v>1050</v>
      </c>
      <c r="C318" s="3" t="s">
        <v>1279</v>
      </c>
      <c r="D318" s="3" t="s">
        <v>1299</v>
      </c>
      <c r="E318" s="4" t="s">
        <v>1299</v>
      </c>
      <c r="F318" s="5" t="s">
        <v>1026</v>
      </c>
      <c r="G318" s="5" t="s">
        <v>1027</v>
      </c>
      <c r="H318" s="5" t="s">
        <v>63</v>
      </c>
      <c r="I318" s="6"/>
      <c r="J318" s="5" t="s">
        <v>63</v>
      </c>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row>
    <row r="319">
      <c r="A319" s="3" t="s">
        <v>1050</v>
      </c>
      <c r="B319" s="3" t="s">
        <v>1050</v>
      </c>
      <c r="C319" s="3" t="s">
        <v>1279</v>
      </c>
      <c r="D319" s="3" t="s">
        <v>1300</v>
      </c>
      <c r="E319" s="4" t="s">
        <v>1300</v>
      </c>
      <c r="F319" s="5" t="s">
        <v>1026</v>
      </c>
      <c r="G319" s="5" t="s">
        <v>1027</v>
      </c>
      <c r="H319" s="5" t="s">
        <v>63</v>
      </c>
      <c r="I319" s="6"/>
      <c r="J319" s="5" t="s">
        <v>63</v>
      </c>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row>
    <row r="320">
      <c r="A320" s="3" t="s">
        <v>1050</v>
      </c>
      <c r="B320" s="3" t="s">
        <v>1050</v>
      </c>
      <c r="C320" s="3" t="s">
        <v>1279</v>
      </c>
      <c r="D320" s="3" t="s">
        <v>1301</v>
      </c>
      <c r="E320" s="4" t="s">
        <v>1301</v>
      </c>
      <c r="F320" s="5" t="s">
        <v>1026</v>
      </c>
      <c r="G320" s="5" t="s">
        <v>1027</v>
      </c>
      <c r="H320" s="5" t="s">
        <v>63</v>
      </c>
      <c r="I320" s="6"/>
      <c r="J320" s="5" t="s">
        <v>63</v>
      </c>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row>
    <row r="321">
      <c r="A321" s="3" t="s">
        <v>1050</v>
      </c>
      <c r="B321" s="3" t="s">
        <v>1050</v>
      </c>
      <c r="C321" s="3" t="s">
        <v>1279</v>
      </c>
      <c r="D321" s="3" t="s">
        <v>1302</v>
      </c>
      <c r="E321" s="4" t="s">
        <v>1302</v>
      </c>
      <c r="F321" s="5" t="s">
        <v>1026</v>
      </c>
      <c r="G321" s="5" t="s">
        <v>1027</v>
      </c>
      <c r="H321" s="5" t="s">
        <v>63</v>
      </c>
      <c r="I321" s="6"/>
      <c r="J321" s="5" t="s">
        <v>63</v>
      </c>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row>
    <row r="322">
      <c r="A322" s="3" t="s">
        <v>1050</v>
      </c>
      <c r="B322" s="3" t="s">
        <v>1050</v>
      </c>
      <c r="C322" s="3" t="s">
        <v>1279</v>
      </c>
      <c r="D322" s="3" t="s">
        <v>1303</v>
      </c>
      <c r="E322" s="4" t="s">
        <v>1303</v>
      </c>
      <c r="F322" s="5" t="s">
        <v>1026</v>
      </c>
      <c r="G322" s="5" t="s">
        <v>1027</v>
      </c>
      <c r="H322" s="5" t="s">
        <v>63</v>
      </c>
      <c r="I322" s="6"/>
      <c r="J322" s="5" t="s">
        <v>63</v>
      </c>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row>
    <row r="323">
      <c r="A323" s="3" t="s">
        <v>1050</v>
      </c>
      <c r="B323" s="3" t="s">
        <v>1050</v>
      </c>
      <c r="C323" s="3" t="s">
        <v>1279</v>
      </c>
      <c r="D323" s="3" t="s">
        <v>1304</v>
      </c>
      <c r="E323" s="4" t="s">
        <v>1304</v>
      </c>
      <c r="F323" s="5" t="s">
        <v>1026</v>
      </c>
      <c r="G323" s="5" t="s">
        <v>1027</v>
      </c>
      <c r="H323" s="5" t="s">
        <v>63</v>
      </c>
      <c r="I323" s="6"/>
      <c r="J323" s="5" t="s">
        <v>63</v>
      </c>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row>
    <row r="324">
      <c r="A324" s="3" t="s">
        <v>1050</v>
      </c>
      <c r="B324" s="3" t="s">
        <v>1050</v>
      </c>
      <c r="C324" s="3" t="s">
        <v>1279</v>
      </c>
      <c r="D324" s="3" t="s">
        <v>1305</v>
      </c>
      <c r="E324" s="4" t="s">
        <v>1305</v>
      </c>
      <c r="F324" s="5" t="s">
        <v>1026</v>
      </c>
      <c r="G324" s="5" t="s">
        <v>1027</v>
      </c>
      <c r="H324" s="5" t="s">
        <v>63</v>
      </c>
      <c r="I324" s="6"/>
      <c r="J324" s="5" t="s">
        <v>63</v>
      </c>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row>
    <row r="325">
      <c r="A325" s="3" t="s">
        <v>1050</v>
      </c>
      <c r="B325" s="3" t="s">
        <v>1050</v>
      </c>
      <c r="C325" s="3" t="s">
        <v>1279</v>
      </c>
      <c r="D325" s="3" t="s">
        <v>1306</v>
      </c>
      <c r="E325" s="4" t="s">
        <v>1306</v>
      </c>
      <c r="F325" s="5" t="s">
        <v>1026</v>
      </c>
      <c r="G325" s="5" t="s">
        <v>1027</v>
      </c>
      <c r="H325" s="5" t="s">
        <v>63</v>
      </c>
      <c r="I325" s="6"/>
      <c r="J325" s="5" t="s">
        <v>63</v>
      </c>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row>
    <row r="326">
      <c r="A326" s="3" t="s">
        <v>1050</v>
      </c>
      <c r="B326" s="3" t="s">
        <v>1050</v>
      </c>
      <c r="C326" s="3" t="s">
        <v>1279</v>
      </c>
      <c r="D326" s="3" t="s">
        <v>1307</v>
      </c>
      <c r="E326" s="4" t="s">
        <v>1307</v>
      </c>
      <c r="F326" s="5" t="s">
        <v>1026</v>
      </c>
      <c r="G326" s="5" t="s">
        <v>1027</v>
      </c>
      <c r="H326" s="5" t="s">
        <v>63</v>
      </c>
      <c r="I326" s="6"/>
      <c r="J326" s="5" t="s">
        <v>63</v>
      </c>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row>
    <row r="327">
      <c r="A327" s="3" t="s">
        <v>1050</v>
      </c>
      <c r="B327" s="3" t="s">
        <v>1050</v>
      </c>
      <c r="C327" s="3" t="s">
        <v>1279</v>
      </c>
      <c r="D327" s="3" t="s">
        <v>1308</v>
      </c>
      <c r="E327" s="4" t="s">
        <v>1308</v>
      </c>
      <c r="F327" s="5" t="s">
        <v>1026</v>
      </c>
      <c r="G327" s="5" t="s">
        <v>1027</v>
      </c>
      <c r="H327" s="5" t="s">
        <v>63</v>
      </c>
      <c r="I327" s="6"/>
      <c r="J327" s="5" t="s">
        <v>63</v>
      </c>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row>
    <row r="328">
      <c r="A328" s="3" t="s">
        <v>1050</v>
      </c>
      <c r="B328" s="3" t="s">
        <v>1050</v>
      </c>
      <c r="C328" s="3" t="s">
        <v>1279</v>
      </c>
      <c r="D328" s="3" t="s">
        <v>1309</v>
      </c>
      <c r="E328" s="4" t="s">
        <v>1309</v>
      </c>
      <c r="F328" s="5" t="s">
        <v>1026</v>
      </c>
      <c r="G328" s="5" t="s">
        <v>1027</v>
      </c>
      <c r="H328" s="5" t="s">
        <v>63</v>
      </c>
      <c r="I328" s="6"/>
      <c r="J328" s="5" t="s">
        <v>63</v>
      </c>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row>
    <row r="329">
      <c r="A329" s="3" t="s">
        <v>1050</v>
      </c>
      <c r="B329" s="3" t="s">
        <v>1050</v>
      </c>
      <c r="C329" s="3" t="s">
        <v>1279</v>
      </c>
      <c r="D329" s="3" t="s">
        <v>1310</v>
      </c>
      <c r="E329" s="4" t="s">
        <v>1310</v>
      </c>
      <c r="F329" s="5" t="s">
        <v>1026</v>
      </c>
      <c r="G329" s="5" t="s">
        <v>1027</v>
      </c>
      <c r="H329" s="5" t="s">
        <v>63</v>
      </c>
      <c r="I329" s="6"/>
      <c r="J329" s="5" t="s">
        <v>63</v>
      </c>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row>
    <row r="330">
      <c r="A330" s="3" t="s">
        <v>1050</v>
      </c>
      <c r="B330" s="3" t="s">
        <v>1050</v>
      </c>
      <c r="C330" s="3" t="s">
        <v>1279</v>
      </c>
      <c r="D330" s="3" t="s">
        <v>1311</v>
      </c>
      <c r="E330" s="4" t="s">
        <v>1311</v>
      </c>
      <c r="F330" s="5" t="s">
        <v>1026</v>
      </c>
      <c r="G330" s="5" t="s">
        <v>1027</v>
      </c>
      <c r="H330" s="5" t="s">
        <v>63</v>
      </c>
      <c r="I330" s="6"/>
      <c r="J330" s="5" t="s">
        <v>63</v>
      </c>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row>
    <row r="331">
      <c r="A331" s="3" t="s">
        <v>1050</v>
      </c>
      <c r="B331" s="3" t="s">
        <v>1050</v>
      </c>
      <c r="C331" s="3" t="s">
        <v>1279</v>
      </c>
      <c r="D331" s="3" t="s">
        <v>1312</v>
      </c>
      <c r="E331" s="4" t="s">
        <v>1312</v>
      </c>
      <c r="F331" s="5" t="s">
        <v>1026</v>
      </c>
      <c r="G331" s="5" t="s">
        <v>1027</v>
      </c>
      <c r="H331" s="5" t="s">
        <v>63</v>
      </c>
      <c r="I331" s="6"/>
      <c r="J331" s="5" t="s">
        <v>63</v>
      </c>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row>
    <row r="332">
      <c r="A332" s="3" t="s">
        <v>1050</v>
      </c>
      <c r="B332" s="3" t="s">
        <v>1050</v>
      </c>
      <c r="C332" s="3" t="s">
        <v>1279</v>
      </c>
      <c r="D332" s="3" t="s">
        <v>1313</v>
      </c>
      <c r="E332" s="4" t="s">
        <v>1313</v>
      </c>
      <c r="F332" s="5" t="s">
        <v>1026</v>
      </c>
      <c r="G332" s="5" t="s">
        <v>1027</v>
      </c>
      <c r="H332" s="5" t="s">
        <v>63</v>
      </c>
      <c r="I332" s="6"/>
      <c r="J332" s="5" t="s">
        <v>63</v>
      </c>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row>
    <row r="333">
      <c r="A333" s="3" t="s">
        <v>1050</v>
      </c>
      <c r="B333" s="3" t="s">
        <v>1050</v>
      </c>
      <c r="C333" s="3" t="s">
        <v>1279</v>
      </c>
      <c r="D333" s="3" t="s">
        <v>1314</v>
      </c>
      <c r="E333" s="4" t="s">
        <v>1314</v>
      </c>
      <c r="F333" s="5" t="s">
        <v>1026</v>
      </c>
      <c r="G333" s="5" t="s">
        <v>1027</v>
      </c>
      <c r="H333" s="5" t="s">
        <v>63</v>
      </c>
      <c r="I333" s="6"/>
      <c r="J333" s="5" t="s">
        <v>63</v>
      </c>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row>
    <row r="334">
      <c r="A334" s="3" t="s">
        <v>1050</v>
      </c>
      <c r="B334" s="3" t="s">
        <v>1050</v>
      </c>
      <c r="C334" s="3" t="s">
        <v>1279</v>
      </c>
      <c r="D334" s="3" t="s">
        <v>1315</v>
      </c>
      <c r="E334" s="4" t="s">
        <v>1315</v>
      </c>
      <c r="F334" s="5" t="s">
        <v>1026</v>
      </c>
      <c r="G334" s="5" t="s">
        <v>1027</v>
      </c>
      <c r="H334" s="5" t="s">
        <v>63</v>
      </c>
      <c r="I334" s="6"/>
      <c r="J334" s="5" t="s">
        <v>63</v>
      </c>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row>
    <row r="335">
      <c r="A335" s="3" t="s">
        <v>1050</v>
      </c>
      <c r="B335" s="3" t="s">
        <v>1050</v>
      </c>
      <c r="C335" s="3" t="s">
        <v>1279</v>
      </c>
      <c r="D335" s="3" t="s">
        <v>1316</v>
      </c>
      <c r="E335" s="4" t="s">
        <v>1316</v>
      </c>
      <c r="F335" s="5" t="s">
        <v>1026</v>
      </c>
      <c r="G335" s="5" t="s">
        <v>1027</v>
      </c>
      <c r="H335" s="5" t="s">
        <v>63</v>
      </c>
      <c r="I335" s="6"/>
      <c r="J335" s="5" t="s">
        <v>63</v>
      </c>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row>
    <row r="336">
      <c r="A336" s="3" t="s">
        <v>1050</v>
      </c>
      <c r="B336" s="3" t="s">
        <v>1050</v>
      </c>
      <c r="C336" s="3" t="s">
        <v>1279</v>
      </c>
      <c r="D336" s="3" t="s">
        <v>1317</v>
      </c>
      <c r="E336" s="4" t="s">
        <v>1317</v>
      </c>
      <c r="F336" s="5" t="s">
        <v>1026</v>
      </c>
      <c r="G336" s="5" t="s">
        <v>1027</v>
      </c>
      <c r="H336" s="5" t="s">
        <v>63</v>
      </c>
      <c r="I336" s="6"/>
      <c r="J336" s="5" t="s">
        <v>63</v>
      </c>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row>
    <row r="337">
      <c r="A337" s="3" t="s">
        <v>1050</v>
      </c>
      <c r="B337" s="3" t="s">
        <v>1050</v>
      </c>
      <c r="C337" s="3" t="s">
        <v>1279</v>
      </c>
      <c r="D337" s="3" t="s">
        <v>1318</v>
      </c>
      <c r="E337" s="4" t="s">
        <v>1318</v>
      </c>
      <c r="F337" s="5" t="s">
        <v>1026</v>
      </c>
      <c r="G337" s="5" t="s">
        <v>1027</v>
      </c>
      <c r="H337" s="5" t="s">
        <v>63</v>
      </c>
      <c r="I337" s="6"/>
      <c r="J337" s="5" t="s">
        <v>63</v>
      </c>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row>
    <row r="338">
      <c r="A338" s="3" t="s">
        <v>1050</v>
      </c>
      <c r="B338" s="3" t="s">
        <v>1050</v>
      </c>
      <c r="C338" s="3" t="s">
        <v>1279</v>
      </c>
      <c r="D338" s="3" t="s">
        <v>1319</v>
      </c>
      <c r="E338" s="4" t="s">
        <v>1319</v>
      </c>
      <c r="F338" s="5" t="s">
        <v>1026</v>
      </c>
      <c r="G338" s="5" t="s">
        <v>1027</v>
      </c>
      <c r="H338" s="5" t="s">
        <v>63</v>
      </c>
      <c r="I338" s="6"/>
      <c r="J338" s="5" t="s">
        <v>63</v>
      </c>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row>
    <row r="339">
      <c r="A339" s="3" t="s">
        <v>1050</v>
      </c>
      <c r="B339" s="3" t="s">
        <v>1050</v>
      </c>
      <c r="C339" s="3" t="s">
        <v>1279</v>
      </c>
      <c r="D339" s="3" t="s">
        <v>1320</v>
      </c>
      <c r="E339" s="4" t="s">
        <v>1320</v>
      </c>
      <c r="F339" s="5" t="s">
        <v>1026</v>
      </c>
      <c r="G339" s="5" t="s">
        <v>1027</v>
      </c>
      <c r="H339" s="5" t="s">
        <v>63</v>
      </c>
      <c r="I339" s="6"/>
      <c r="J339" s="5" t="s">
        <v>63</v>
      </c>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row>
    <row r="340">
      <c r="A340" s="3" t="s">
        <v>1050</v>
      </c>
      <c r="B340" s="3" t="s">
        <v>1050</v>
      </c>
      <c r="C340" s="3" t="s">
        <v>1279</v>
      </c>
      <c r="D340" s="3" t="s">
        <v>1321</v>
      </c>
      <c r="E340" s="4" t="s">
        <v>1321</v>
      </c>
      <c r="F340" s="5" t="s">
        <v>1026</v>
      </c>
      <c r="G340" s="5" t="s">
        <v>1027</v>
      </c>
      <c r="H340" s="5" t="s">
        <v>63</v>
      </c>
      <c r="I340" s="6"/>
      <c r="J340" s="5" t="s">
        <v>63</v>
      </c>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row>
    <row r="341">
      <c r="A341" s="3" t="s">
        <v>1050</v>
      </c>
      <c r="B341" s="3" t="s">
        <v>1050</v>
      </c>
      <c r="C341" s="3" t="s">
        <v>1279</v>
      </c>
      <c r="D341" s="3" t="s">
        <v>1322</v>
      </c>
      <c r="E341" s="4" t="s">
        <v>1322</v>
      </c>
      <c r="F341" s="5" t="s">
        <v>1026</v>
      </c>
      <c r="G341" s="5" t="s">
        <v>1027</v>
      </c>
      <c r="H341" s="5" t="s">
        <v>63</v>
      </c>
      <c r="I341" s="6"/>
      <c r="J341" s="5" t="s">
        <v>63</v>
      </c>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row>
    <row r="342">
      <c r="A342" s="3" t="s">
        <v>1050</v>
      </c>
      <c r="B342" s="3" t="s">
        <v>1050</v>
      </c>
      <c r="C342" s="3" t="s">
        <v>1279</v>
      </c>
      <c r="D342" s="3" t="s">
        <v>1323</v>
      </c>
      <c r="E342" s="4" t="s">
        <v>1323</v>
      </c>
      <c r="F342" s="5" t="s">
        <v>1026</v>
      </c>
      <c r="G342" s="5" t="s">
        <v>1027</v>
      </c>
      <c r="H342" s="5" t="s">
        <v>63</v>
      </c>
      <c r="I342" s="6"/>
      <c r="J342" s="5" t="s">
        <v>63</v>
      </c>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row>
    <row r="343">
      <c r="A343" s="3" t="s">
        <v>1050</v>
      </c>
      <c r="B343" s="3" t="s">
        <v>1050</v>
      </c>
      <c r="C343" s="3" t="s">
        <v>1279</v>
      </c>
      <c r="D343" s="3" t="s">
        <v>1324</v>
      </c>
      <c r="E343" s="4" t="s">
        <v>1324</v>
      </c>
      <c r="F343" s="5" t="s">
        <v>1026</v>
      </c>
      <c r="G343" s="5" t="s">
        <v>1027</v>
      </c>
      <c r="H343" s="5" t="s">
        <v>63</v>
      </c>
      <c r="I343" s="6"/>
      <c r="J343" s="5" t="s">
        <v>63</v>
      </c>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row>
    <row r="344">
      <c r="A344" s="3" t="s">
        <v>1050</v>
      </c>
      <c r="B344" s="3" t="s">
        <v>1050</v>
      </c>
      <c r="C344" s="3" t="s">
        <v>1279</v>
      </c>
      <c r="D344" s="3" t="s">
        <v>1325</v>
      </c>
      <c r="E344" s="4" t="s">
        <v>1325</v>
      </c>
      <c r="F344" s="5" t="s">
        <v>1026</v>
      </c>
      <c r="G344" s="5" t="s">
        <v>1027</v>
      </c>
      <c r="H344" s="5" t="s">
        <v>63</v>
      </c>
      <c r="I344" s="6"/>
      <c r="J344" s="5" t="s">
        <v>63</v>
      </c>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row>
    <row r="345">
      <c r="A345" s="3" t="s">
        <v>1050</v>
      </c>
      <c r="B345" s="3" t="s">
        <v>1050</v>
      </c>
      <c r="C345" s="3" t="s">
        <v>1279</v>
      </c>
      <c r="D345" s="3" t="s">
        <v>1326</v>
      </c>
      <c r="E345" s="4" t="s">
        <v>1326</v>
      </c>
      <c r="F345" s="5" t="s">
        <v>1327</v>
      </c>
      <c r="G345" s="5" t="s">
        <v>1036</v>
      </c>
      <c r="H345" s="5" t="s">
        <v>63</v>
      </c>
      <c r="I345" s="6"/>
      <c r="J345" s="5" t="s">
        <v>63</v>
      </c>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row>
    <row r="346">
      <c r="A346" s="3" t="s">
        <v>1050</v>
      </c>
      <c r="B346" s="3" t="s">
        <v>1050</v>
      </c>
      <c r="C346" s="3" t="s">
        <v>1279</v>
      </c>
      <c r="D346" s="3" t="s">
        <v>1328</v>
      </c>
      <c r="E346" s="4" t="s">
        <v>1328</v>
      </c>
      <c r="F346" s="5" t="s">
        <v>1327</v>
      </c>
      <c r="G346" s="5" t="s">
        <v>1036</v>
      </c>
      <c r="H346" s="5" t="s">
        <v>63</v>
      </c>
      <c r="I346" s="6"/>
      <c r="J346" s="5" t="s">
        <v>63</v>
      </c>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row>
    <row r="347">
      <c r="A347" s="3" t="s">
        <v>1050</v>
      </c>
      <c r="B347" s="3" t="s">
        <v>1050</v>
      </c>
      <c r="C347" s="3" t="s">
        <v>1279</v>
      </c>
      <c r="D347" s="3" t="s">
        <v>1329</v>
      </c>
      <c r="E347" s="4" t="s">
        <v>1329</v>
      </c>
      <c r="F347" s="5" t="s">
        <v>1327</v>
      </c>
      <c r="G347" s="5" t="s">
        <v>1036</v>
      </c>
      <c r="H347" s="5" t="s">
        <v>63</v>
      </c>
      <c r="I347" s="6"/>
      <c r="J347" s="5" t="s">
        <v>63</v>
      </c>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row>
    <row r="348">
      <c r="A348" s="3" t="s">
        <v>1050</v>
      </c>
      <c r="B348" s="3" t="s">
        <v>1050</v>
      </c>
      <c r="C348" s="3" t="s">
        <v>1279</v>
      </c>
      <c r="D348" s="3" t="s">
        <v>1330</v>
      </c>
      <c r="E348" s="4" t="s">
        <v>1330</v>
      </c>
      <c r="F348" s="5" t="s">
        <v>1327</v>
      </c>
      <c r="G348" s="5" t="s">
        <v>1036</v>
      </c>
      <c r="H348" s="5" t="s">
        <v>63</v>
      </c>
      <c r="I348" s="6"/>
      <c r="J348" s="5" t="s">
        <v>63</v>
      </c>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row>
    <row r="349">
      <c r="A349" s="3" t="s">
        <v>1050</v>
      </c>
      <c r="B349" s="3" t="s">
        <v>1050</v>
      </c>
      <c r="C349" s="3" t="s">
        <v>1279</v>
      </c>
      <c r="D349" s="3" t="s">
        <v>1331</v>
      </c>
      <c r="E349" s="4" t="s">
        <v>1331</v>
      </c>
      <c r="F349" s="5" t="s">
        <v>1327</v>
      </c>
      <c r="G349" s="5" t="s">
        <v>1036</v>
      </c>
      <c r="H349" s="5" t="s">
        <v>63</v>
      </c>
      <c r="I349" s="6"/>
      <c r="J349" s="5" t="s">
        <v>63</v>
      </c>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row>
    <row r="350">
      <c r="A350" s="3" t="s">
        <v>1050</v>
      </c>
      <c r="B350" s="3" t="s">
        <v>1050</v>
      </c>
      <c r="C350" s="3" t="s">
        <v>1279</v>
      </c>
      <c r="D350" s="3" t="s">
        <v>1332</v>
      </c>
      <c r="E350" s="4" t="s">
        <v>1332</v>
      </c>
      <c r="F350" s="5" t="s">
        <v>1327</v>
      </c>
      <c r="G350" s="5" t="s">
        <v>1036</v>
      </c>
      <c r="H350" s="5" t="s">
        <v>63</v>
      </c>
      <c r="I350" s="6"/>
      <c r="J350" s="5" t="s">
        <v>63</v>
      </c>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row>
    <row r="351">
      <c r="A351" s="3" t="s">
        <v>1050</v>
      </c>
      <c r="B351" s="3" t="s">
        <v>1050</v>
      </c>
      <c r="C351" s="3" t="s">
        <v>1279</v>
      </c>
      <c r="D351" s="3" t="s">
        <v>1333</v>
      </c>
      <c r="E351" s="4" t="s">
        <v>1333</v>
      </c>
      <c r="F351" s="5" t="s">
        <v>1327</v>
      </c>
      <c r="G351" s="5" t="s">
        <v>1036</v>
      </c>
      <c r="H351" s="5" t="s">
        <v>63</v>
      </c>
      <c r="I351" s="6"/>
      <c r="J351" s="5" t="s">
        <v>63</v>
      </c>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row>
    <row r="352">
      <c r="A352" s="3" t="s">
        <v>1050</v>
      </c>
      <c r="B352" s="3" t="s">
        <v>1050</v>
      </c>
      <c r="C352" s="3" t="s">
        <v>1279</v>
      </c>
      <c r="D352" s="3" t="s">
        <v>1334</v>
      </c>
      <c r="E352" s="4" t="s">
        <v>1334</v>
      </c>
      <c r="F352" s="5" t="s">
        <v>1327</v>
      </c>
      <c r="G352" s="5" t="s">
        <v>1036</v>
      </c>
      <c r="H352" s="5" t="s">
        <v>63</v>
      </c>
      <c r="I352" s="6"/>
      <c r="J352" s="5" t="s">
        <v>63</v>
      </c>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row>
    <row r="353">
      <c r="A353" s="3" t="s">
        <v>1050</v>
      </c>
      <c r="B353" s="3" t="s">
        <v>1050</v>
      </c>
      <c r="C353" s="3" t="s">
        <v>1279</v>
      </c>
      <c r="D353" s="3" t="s">
        <v>1335</v>
      </c>
      <c r="E353" s="4" t="s">
        <v>1335</v>
      </c>
      <c r="F353" s="5" t="s">
        <v>1327</v>
      </c>
      <c r="G353" s="5" t="s">
        <v>1036</v>
      </c>
      <c r="H353" s="5" t="s">
        <v>63</v>
      </c>
      <c r="I353" s="6"/>
      <c r="J353" s="5" t="s">
        <v>63</v>
      </c>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row>
    <row r="354">
      <c r="A354" s="3" t="s">
        <v>1050</v>
      </c>
      <c r="B354" s="3" t="s">
        <v>1050</v>
      </c>
      <c r="C354" s="3" t="s">
        <v>1279</v>
      </c>
      <c r="D354" s="3" t="s">
        <v>1336</v>
      </c>
      <c r="E354" s="4" t="s">
        <v>1336</v>
      </c>
      <c r="F354" s="5" t="s">
        <v>1327</v>
      </c>
      <c r="G354" s="5" t="s">
        <v>1036</v>
      </c>
      <c r="H354" s="5" t="s">
        <v>63</v>
      </c>
      <c r="I354" s="6"/>
      <c r="J354" s="5" t="s">
        <v>63</v>
      </c>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row>
    <row r="355">
      <c r="A355" s="3" t="s">
        <v>1050</v>
      </c>
      <c r="B355" s="3" t="s">
        <v>1050</v>
      </c>
      <c r="C355" s="3" t="s">
        <v>1279</v>
      </c>
      <c r="D355" s="3" t="s">
        <v>1337</v>
      </c>
      <c r="E355" s="4" t="s">
        <v>1337</v>
      </c>
      <c r="F355" s="5" t="s">
        <v>1327</v>
      </c>
      <c r="G355" s="5" t="s">
        <v>1036</v>
      </c>
      <c r="H355" s="5" t="s">
        <v>63</v>
      </c>
      <c r="I355" s="6"/>
      <c r="J355" s="5" t="s">
        <v>63</v>
      </c>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row>
    <row r="356">
      <c r="A356" s="3" t="s">
        <v>1050</v>
      </c>
      <c r="B356" s="3" t="s">
        <v>1050</v>
      </c>
      <c r="C356" s="3" t="s">
        <v>1279</v>
      </c>
      <c r="D356" s="3" t="s">
        <v>1338</v>
      </c>
      <c r="E356" s="4" t="s">
        <v>1338</v>
      </c>
      <c r="F356" s="5" t="s">
        <v>1327</v>
      </c>
      <c r="G356" s="5" t="s">
        <v>1036</v>
      </c>
      <c r="H356" s="5" t="s">
        <v>63</v>
      </c>
      <c r="I356" s="6"/>
      <c r="J356" s="5" t="s">
        <v>63</v>
      </c>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row>
    <row r="357">
      <c r="A357" s="3" t="s">
        <v>1050</v>
      </c>
      <c r="B357" s="3" t="s">
        <v>1050</v>
      </c>
      <c r="C357" s="3" t="s">
        <v>1279</v>
      </c>
      <c r="D357" s="3" t="s">
        <v>1339</v>
      </c>
      <c r="E357" s="4" t="s">
        <v>1339</v>
      </c>
      <c r="F357" s="5" t="s">
        <v>1327</v>
      </c>
      <c r="G357" s="5" t="s">
        <v>1036</v>
      </c>
      <c r="H357" s="5" t="s">
        <v>63</v>
      </c>
      <c r="I357" s="6"/>
      <c r="J357" s="5" t="s">
        <v>63</v>
      </c>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row>
    <row r="358">
      <c r="A358" s="3" t="s">
        <v>1050</v>
      </c>
      <c r="B358" s="3" t="s">
        <v>1050</v>
      </c>
      <c r="C358" s="3" t="s">
        <v>1279</v>
      </c>
      <c r="D358" s="3" t="s">
        <v>1340</v>
      </c>
      <c r="E358" s="4" t="s">
        <v>1340</v>
      </c>
      <c r="F358" s="5" t="s">
        <v>1327</v>
      </c>
      <c r="G358" s="5" t="s">
        <v>1036</v>
      </c>
      <c r="H358" s="5" t="s">
        <v>63</v>
      </c>
      <c r="I358" s="6"/>
      <c r="J358" s="5" t="s">
        <v>63</v>
      </c>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row>
    <row r="359">
      <c r="A359" s="3" t="s">
        <v>1050</v>
      </c>
      <c r="B359" s="3" t="s">
        <v>1050</v>
      </c>
      <c r="C359" s="3" t="s">
        <v>1279</v>
      </c>
      <c r="D359" s="3" t="s">
        <v>1341</v>
      </c>
      <c r="E359" s="4" t="s">
        <v>1341</v>
      </c>
      <c r="F359" s="5" t="s">
        <v>1327</v>
      </c>
      <c r="G359" s="5" t="s">
        <v>1036</v>
      </c>
      <c r="H359" s="5" t="s">
        <v>63</v>
      </c>
      <c r="I359" s="6"/>
      <c r="J359" s="5" t="s">
        <v>63</v>
      </c>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row>
    <row r="360">
      <c r="A360" s="3" t="s">
        <v>1050</v>
      </c>
      <c r="B360" s="3" t="s">
        <v>1050</v>
      </c>
      <c r="C360" s="3" t="s">
        <v>1279</v>
      </c>
      <c r="D360" s="3" t="s">
        <v>1342</v>
      </c>
      <c r="E360" s="4" t="s">
        <v>1342</v>
      </c>
      <c r="F360" s="5" t="s">
        <v>1327</v>
      </c>
      <c r="G360" s="5" t="s">
        <v>1036</v>
      </c>
      <c r="H360" s="5" t="s">
        <v>63</v>
      </c>
      <c r="I360" s="6"/>
      <c r="J360" s="5" t="s">
        <v>63</v>
      </c>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row>
    <row r="361">
      <c r="A361" s="3" t="s">
        <v>1050</v>
      </c>
      <c r="B361" s="3" t="s">
        <v>1050</v>
      </c>
      <c r="C361" s="3" t="s">
        <v>1279</v>
      </c>
      <c r="D361" s="3" t="s">
        <v>1343</v>
      </c>
      <c r="E361" s="4" t="s">
        <v>1343</v>
      </c>
      <c r="F361" s="5" t="s">
        <v>1327</v>
      </c>
      <c r="G361" s="5" t="s">
        <v>1036</v>
      </c>
      <c r="H361" s="5" t="s">
        <v>63</v>
      </c>
      <c r="I361" s="6"/>
      <c r="J361" s="5" t="s">
        <v>63</v>
      </c>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row>
    <row r="362">
      <c r="A362" s="3" t="s">
        <v>1050</v>
      </c>
      <c r="B362" s="3" t="s">
        <v>1050</v>
      </c>
      <c r="C362" s="3" t="s">
        <v>1279</v>
      </c>
      <c r="D362" s="3" t="s">
        <v>1344</v>
      </c>
      <c r="E362" s="4" t="s">
        <v>1344</v>
      </c>
      <c r="F362" s="5" t="s">
        <v>1327</v>
      </c>
      <c r="G362" s="5" t="s">
        <v>1036</v>
      </c>
      <c r="H362" s="5" t="s">
        <v>63</v>
      </c>
      <c r="I362" s="6"/>
      <c r="J362" s="5" t="s">
        <v>63</v>
      </c>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row>
    <row r="363">
      <c r="A363" s="3" t="s">
        <v>1050</v>
      </c>
      <c r="B363" s="3" t="s">
        <v>1050</v>
      </c>
      <c r="C363" s="3" t="s">
        <v>1279</v>
      </c>
      <c r="D363" s="3" t="s">
        <v>1345</v>
      </c>
      <c r="E363" s="4" t="s">
        <v>1345</v>
      </c>
      <c r="F363" s="5" t="s">
        <v>1327</v>
      </c>
      <c r="G363" s="5" t="s">
        <v>1036</v>
      </c>
      <c r="H363" s="5" t="s">
        <v>63</v>
      </c>
      <c r="I363" s="6"/>
      <c r="J363" s="5" t="s">
        <v>63</v>
      </c>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row>
    <row r="364">
      <c r="A364" s="3" t="s">
        <v>1050</v>
      </c>
      <c r="B364" s="3" t="s">
        <v>1050</v>
      </c>
      <c r="C364" s="3" t="s">
        <v>1279</v>
      </c>
      <c r="D364" s="3" t="s">
        <v>1346</v>
      </c>
      <c r="E364" s="4" t="s">
        <v>1346</v>
      </c>
      <c r="F364" s="5" t="s">
        <v>1327</v>
      </c>
      <c r="G364" s="5" t="s">
        <v>1036</v>
      </c>
      <c r="H364" s="5" t="s">
        <v>63</v>
      </c>
      <c r="I364" s="6"/>
      <c r="J364" s="5" t="s">
        <v>63</v>
      </c>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row>
    <row r="365">
      <c r="A365" s="3" t="s">
        <v>1050</v>
      </c>
      <c r="B365" s="3" t="s">
        <v>1050</v>
      </c>
      <c r="C365" s="3" t="s">
        <v>1279</v>
      </c>
      <c r="D365" s="3" t="s">
        <v>1347</v>
      </c>
      <c r="E365" s="4" t="s">
        <v>1347</v>
      </c>
      <c r="F365" s="5" t="s">
        <v>1327</v>
      </c>
      <c r="G365" s="5" t="s">
        <v>1036</v>
      </c>
      <c r="H365" s="5" t="s">
        <v>63</v>
      </c>
      <c r="I365" s="6"/>
      <c r="J365" s="5" t="s">
        <v>63</v>
      </c>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row>
    <row r="366">
      <c r="A366" s="3" t="s">
        <v>1050</v>
      </c>
      <c r="B366" s="3" t="s">
        <v>1050</v>
      </c>
      <c r="C366" s="3" t="s">
        <v>1279</v>
      </c>
      <c r="D366" s="3" t="s">
        <v>1348</v>
      </c>
      <c r="E366" s="4" t="s">
        <v>1348</v>
      </c>
      <c r="F366" s="5" t="s">
        <v>1349</v>
      </c>
      <c r="G366" s="5" t="s">
        <v>1350</v>
      </c>
      <c r="H366" s="5" t="s">
        <v>63</v>
      </c>
      <c r="I366" s="6"/>
      <c r="J366" s="5" t="s">
        <v>63</v>
      </c>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row>
    <row r="367">
      <c r="A367" s="3" t="s">
        <v>1351</v>
      </c>
      <c r="B367" s="3" t="s">
        <v>1351</v>
      </c>
      <c r="C367" s="3" t="s">
        <v>1352</v>
      </c>
      <c r="D367" s="3" t="s">
        <v>1353</v>
      </c>
      <c r="E367" s="4" t="s">
        <v>1353</v>
      </c>
      <c r="F367" s="5" t="s">
        <v>468</v>
      </c>
      <c r="G367" s="5" t="s">
        <v>469</v>
      </c>
      <c r="H367" s="5" t="s">
        <v>63</v>
      </c>
      <c r="I367" s="6"/>
      <c r="J367" s="5" t="s">
        <v>63</v>
      </c>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row>
    <row r="368">
      <c r="A368" s="3" t="s">
        <v>1351</v>
      </c>
      <c r="B368" s="3" t="s">
        <v>1351</v>
      </c>
      <c r="C368" s="3" t="s">
        <v>1352</v>
      </c>
      <c r="D368" s="3" t="s">
        <v>1354</v>
      </c>
      <c r="E368" s="4" t="s">
        <v>1354</v>
      </c>
      <c r="F368" s="5" t="s">
        <v>471</v>
      </c>
      <c r="G368" s="5" t="s">
        <v>472</v>
      </c>
      <c r="H368" s="5" t="s">
        <v>63</v>
      </c>
      <c r="I368" s="6"/>
      <c r="J368" s="5" t="s">
        <v>63</v>
      </c>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row>
    <row r="369">
      <c r="A369" s="3" t="s">
        <v>1351</v>
      </c>
      <c r="B369" s="3" t="s">
        <v>1351</v>
      </c>
      <c r="C369" s="3" t="s">
        <v>1352</v>
      </c>
      <c r="D369" s="3" t="s">
        <v>1355</v>
      </c>
      <c r="E369" s="4" t="s">
        <v>1355</v>
      </c>
      <c r="F369" s="5" t="s">
        <v>474</v>
      </c>
      <c r="G369" s="5" t="s">
        <v>475</v>
      </c>
      <c r="H369" s="5" t="s">
        <v>63</v>
      </c>
      <c r="I369" s="6"/>
      <c r="J369" s="5" t="s">
        <v>63</v>
      </c>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row>
    <row r="370">
      <c r="A370" s="3" t="s">
        <v>1351</v>
      </c>
      <c r="B370" s="3" t="s">
        <v>1351</v>
      </c>
      <c r="C370" s="3" t="s">
        <v>1352</v>
      </c>
      <c r="D370" s="3" t="s">
        <v>1356</v>
      </c>
      <c r="E370" s="4" t="s">
        <v>1356</v>
      </c>
      <c r="F370" s="5" t="s">
        <v>1357</v>
      </c>
      <c r="G370" s="9" t="s">
        <v>1358</v>
      </c>
      <c r="H370" s="5" t="s">
        <v>63</v>
      </c>
      <c r="I370" s="6"/>
      <c r="J370" s="5" t="s">
        <v>63</v>
      </c>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row>
    <row r="371">
      <c r="A371" s="3" t="s">
        <v>1351</v>
      </c>
      <c r="B371" s="3" t="s">
        <v>1351</v>
      </c>
      <c r="C371" s="3" t="s">
        <v>1352</v>
      </c>
      <c r="D371" s="3" t="s">
        <v>1359</v>
      </c>
      <c r="E371" s="4" t="s">
        <v>1359</v>
      </c>
      <c r="F371" s="5" t="s">
        <v>480</v>
      </c>
      <c r="G371" s="5" t="s">
        <v>481</v>
      </c>
      <c r="H371" s="5" t="s">
        <v>63</v>
      </c>
      <c r="I371" s="6"/>
      <c r="J371" s="5" t="s">
        <v>63</v>
      </c>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row>
    <row r="372">
      <c r="A372" s="3" t="s">
        <v>1351</v>
      </c>
      <c r="B372" s="3" t="s">
        <v>1351</v>
      </c>
      <c r="C372" s="3" t="s">
        <v>1360</v>
      </c>
      <c r="D372" s="3" t="s">
        <v>1361</v>
      </c>
      <c r="E372" s="4" t="s">
        <v>1361</v>
      </c>
      <c r="F372" s="5" t="s">
        <v>1362</v>
      </c>
      <c r="G372" s="5" t="s">
        <v>361</v>
      </c>
      <c r="H372" s="5" t="s">
        <v>67</v>
      </c>
      <c r="I372" s="6"/>
      <c r="J372" s="5" t="s">
        <v>67</v>
      </c>
      <c r="K372" s="6"/>
      <c r="L372" s="6"/>
      <c r="M372" s="6"/>
      <c r="N372" s="6"/>
      <c r="O372" s="6"/>
      <c r="P372" s="6"/>
      <c r="Q372" s="6"/>
      <c r="R372" s="6"/>
      <c r="S372" s="5"/>
      <c r="T372" s="5"/>
      <c r="U372" s="5"/>
      <c r="V372" s="6"/>
      <c r="W372" s="6"/>
      <c r="X372" s="5"/>
      <c r="Y372" s="5"/>
      <c r="Z372" s="5"/>
      <c r="AA372" s="5" t="s">
        <v>67</v>
      </c>
      <c r="AB372" s="5" t="s">
        <v>95</v>
      </c>
      <c r="AC372" s="5"/>
      <c r="AD372" s="5" t="s">
        <v>1363</v>
      </c>
      <c r="AE372" s="5">
        <v>2.0</v>
      </c>
      <c r="AF372" s="9" t="s">
        <v>1364</v>
      </c>
      <c r="AG372" s="5" t="s">
        <v>489</v>
      </c>
      <c r="AH372" s="5" t="s">
        <v>1365</v>
      </c>
      <c r="AI372" s="5"/>
      <c r="AJ372" s="5"/>
      <c r="AK372" s="5"/>
      <c r="AL372" s="5"/>
      <c r="AM372" s="5"/>
      <c r="AN372" s="5"/>
      <c r="AO372" s="5"/>
      <c r="AP372" s="6"/>
      <c r="AQ372" s="6"/>
      <c r="AR372" s="5"/>
      <c r="AS372" s="5"/>
      <c r="AT372" s="5"/>
      <c r="AU372" s="5"/>
      <c r="AV372" s="6"/>
      <c r="AW372" s="5" t="s">
        <v>100</v>
      </c>
      <c r="AX372" s="5"/>
      <c r="AY372" s="6"/>
      <c r="AZ372" s="6"/>
      <c r="BA372" s="6"/>
      <c r="BB372" s="6"/>
      <c r="BC372" s="6"/>
      <c r="BD372" s="6"/>
      <c r="BE372" s="6"/>
      <c r="BF372" s="6"/>
    </row>
    <row r="373">
      <c r="A373" s="3" t="s">
        <v>1351</v>
      </c>
      <c r="B373" s="3" t="s">
        <v>1351</v>
      </c>
      <c r="C373" s="3" t="s">
        <v>1360</v>
      </c>
      <c r="D373" s="3" t="s">
        <v>1366</v>
      </c>
      <c r="E373" s="4" t="s">
        <v>1366</v>
      </c>
      <c r="F373" s="5" t="s">
        <v>325</v>
      </c>
      <c r="G373" s="5" t="s">
        <v>326</v>
      </c>
      <c r="H373" s="5" t="s">
        <v>63</v>
      </c>
      <c r="I373" s="6"/>
      <c r="J373" s="5" t="s">
        <v>67</v>
      </c>
      <c r="K373" s="6"/>
      <c r="L373" s="6"/>
      <c r="M373" s="6"/>
      <c r="N373" s="6"/>
      <c r="O373" s="6"/>
      <c r="P373" s="6"/>
      <c r="Q373" s="6"/>
      <c r="R373" s="6"/>
      <c r="S373" s="6"/>
      <c r="T373" s="6"/>
      <c r="U373" s="6"/>
      <c r="V373" s="6"/>
      <c r="W373" s="6"/>
      <c r="X373" s="5"/>
      <c r="Y373" s="5"/>
      <c r="Z373" s="5"/>
      <c r="AA373" s="5" t="s">
        <v>67</v>
      </c>
      <c r="AB373" s="5" t="s">
        <v>95</v>
      </c>
      <c r="AC373" s="5"/>
      <c r="AD373" s="5" t="s">
        <v>1367</v>
      </c>
      <c r="AE373" s="5">
        <v>2.0</v>
      </c>
      <c r="AF373" s="5" t="s">
        <v>1368</v>
      </c>
      <c r="AG373" s="5" t="s">
        <v>1369</v>
      </c>
      <c r="AH373" s="5" t="s">
        <v>1365</v>
      </c>
      <c r="AI373" s="5"/>
      <c r="AJ373" s="5"/>
      <c r="AK373" s="5"/>
      <c r="AL373" s="5"/>
      <c r="AM373" s="5"/>
      <c r="AN373" s="5"/>
      <c r="AO373" s="5"/>
      <c r="AP373" s="6"/>
      <c r="AQ373" s="6"/>
      <c r="AR373" s="5"/>
      <c r="AS373" s="5"/>
      <c r="AT373" s="5"/>
      <c r="AU373" s="5"/>
      <c r="AV373" s="6"/>
      <c r="AW373" s="5" t="s">
        <v>100</v>
      </c>
      <c r="AX373" s="5"/>
      <c r="AY373" s="6"/>
      <c r="AZ373" s="6"/>
      <c r="BA373" s="6"/>
      <c r="BB373" s="6"/>
      <c r="BC373" s="6"/>
      <c r="BD373" s="6"/>
      <c r="BE373" s="6"/>
      <c r="BF373" s="6"/>
    </row>
    <row r="374">
      <c r="A374" s="3" t="s">
        <v>1351</v>
      </c>
      <c r="B374" s="3" t="s">
        <v>1351</v>
      </c>
      <c r="C374" s="3" t="s">
        <v>1370</v>
      </c>
      <c r="D374" s="3" t="s">
        <v>1371</v>
      </c>
      <c r="E374" s="4" t="s">
        <v>1371</v>
      </c>
      <c r="F374" s="5" t="s">
        <v>1372</v>
      </c>
      <c r="G374" s="5" t="s">
        <v>1373</v>
      </c>
      <c r="H374" s="5" t="s">
        <v>63</v>
      </c>
      <c r="I374" s="6"/>
      <c r="J374" s="5" t="s">
        <v>63</v>
      </c>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row>
    <row r="375">
      <c r="A375" s="3" t="s">
        <v>1351</v>
      </c>
      <c r="B375" s="3" t="s">
        <v>1351</v>
      </c>
      <c r="C375" s="3" t="s">
        <v>1374</v>
      </c>
      <c r="D375" s="3" t="s">
        <v>1375</v>
      </c>
      <c r="E375" s="4" t="s">
        <v>1375</v>
      </c>
      <c r="F375" s="5" t="s">
        <v>1376</v>
      </c>
      <c r="G375" s="9" t="s">
        <v>522</v>
      </c>
      <c r="H375" s="5" t="s">
        <v>67</v>
      </c>
      <c r="I375" s="9"/>
      <c r="J375" s="5" t="s">
        <v>67</v>
      </c>
      <c r="K375" s="9"/>
      <c r="L375" s="9"/>
      <c r="M375" s="9"/>
      <c r="N375" s="9"/>
      <c r="O375" s="9"/>
      <c r="P375" s="9"/>
      <c r="Q375" s="9"/>
      <c r="R375" s="9"/>
      <c r="S375" s="9"/>
      <c r="T375" s="9"/>
      <c r="U375" s="9"/>
      <c r="V375" s="9"/>
      <c r="W375" s="9"/>
      <c r="X375" s="9"/>
      <c r="Y375" s="9"/>
      <c r="Z375" s="9"/>
      <c r="AA375" s="5" t="s">
        <v>67</v>
      </c>
      <c r="AB375" s="9" t="s">
        <v>95</v>
      </c>
      <c r="AC375" s="9"/>
      <c r="AD375" s="9" t="s">
        <v>1377</v>
      </c>
      <c r="AE375" s="9">
        <v>2.0</v>
      </c>
      <c r="AF375" s="9" t="s">
        <v>1378</v>
      </c>
      <c r="AG375" s="5" t="s">
        <v>556</v>
      </c>
      <c r="AH375" s="14"/>
      <c r="AI375" s="5" t="s">
        <v>67</v>
      </c>
      <c r="AJ375" s="14"/>
      <c r="AK375" s="5" t="s">
        <v>1379</v>
      </c>
      <c r="AL375" s="5" t="s">
        <v>98</v>
      </c>
      <c r="AM375" s="5">
        <v>2.0</v>
      </c>
      <c r="AN375" s="5" t="s">
        <v>1380</v>
      </c>
      <c r="AO375" s="5"/>
      <c r="AP375" s="5"/>
      <c r="AQ375" s="5"/>
      <c r="AR375" s="14"/>
      <c r="AS375" s="14"/>
      <c r="AT375" s="14"/>
      <c r="AU375" s="5"/>
      <c r="AV375" s="6"/>
      <c r="AW375" s="5" t="s">
        <v>100</v>
      </c>
      <c r="AX375" s="5"/>
      <c r="AY375" s="5"/>
      <c r="AZ375" s="5"/>
      <c r="BA375" s="5" t="s">
        <v>615</v>
      </c>
      <c r="BB375" s="6"/>
      <c r="BC375" s="6"/>
      <c r="BD375" s="6"/>
      <c r="BE375" s="6"/>
      <c r="BF375" s="6"/>
    </row>
    <row r="376">
      <c r="A376" s="3" t="s">
        <v>1351</v>
      </c>
      <c r="B376" s="3" t="s">
        <v>1351</v>
      </c>
      <c r="C376" s="3" t="s">
        <v>1374</v>
      </c>
      <c r="D376" s="3" t="s">
        <v>1381</v>
      </c>
      <c r="E376" s="4" t="s">
        <v>1381</v>
      </c>
      <c r="F376" s="5" t="s">
        <v>1382</v>
      </c>
      <c r="G376" s="5" t="s">
        <v>1383</v>
      </c>
      <c r="H376" s="5" t="s">
        <v>63</v>
      </c>
      <c r="I376" s="9"/>
      <c r="J376" s="5" t="s">
        <v>67</v>
      </c>
      <c r="K376" s="9"/>
      <c r="L376" s="9"/>
      <c r="M376" s="9"/>
      <c r="N376" s="9"/>
      <c r="O376" s="9"/>
      <c r="P376" s="9"/>
      <c r="Q376" s="9"/>
      <c r="R376" s="9"/>
      <c r="S376" s="9"/>
      <c r="T376" s="9"/>
      <c r="U376" s="9"/>
      <c r="V376" s="9"/>
      <c r="W376" s="9"/>
      <c r="X376" s="9"/>
      <c r="Y376" s="9"/>
      <c r="Z376" s="9"/>
      <c r="AA376" s="5" t="s">
        <v>67</v>
      </c>
      <c r="AB376" s="9" t="s">
        <v>95</v>
      </c>
      <c r="AC376" s="9"/>
      <c r="AD376" s="9" t="s">
        <v>1384</v>
      </c>
      <c r="AE376" s="5">
        <v>2.0</v>
      </c>
      <c r="AF376" s="9" t="s">
        <v>1385</v>
      </c>
      <c r="AG376" s="9" t="s">
        <v>1386</v>
      </c>
      <c r="AH376" s="14"/>
      <c r="AI376" s="14"/>
      <c r="AJ376" s="14"/>
      <c r="AK376" s="5"/>
      <c r="AL376" s="5"/>
      <c r="AM376" s="5"/>
      <c r="AN376" s="5"/>
      <c r="AO376" s="5"/>
      <c r="AP376" s="5"/>
      <c r="AQ376" s="5"/>
      <c r="AR376" s="14"/>
      <c r="AS376" s="14"/>
      <c r="AT376" s="14"/>
      <c r="AU376" s="5" t="s">
        <v>67</v>
      </c>
      <c r="AV376" s="5">
        <v>1991.0</v>
      </c>
      <c r="AW376" s="5" t="s">
        <v>1387</v>
      </c>
      <c r="AX376" s="5" t="s">
        <v>1388</v>
      </c>
      <c r="AY376" s="12">
        <v>0.49</v>
      </c>
      <c r="AZ376" s="5" t="s">
        <v>103</v>
      </c>
      <c r="BA376" s="5" t="s">
        <v>104</v>
      </c>
      <c r="BB376" s="8" t="s">
        <v>1389</v>
      </c>
      <c r="BC376" s="5"/>
      <c r="BD376" s="5" t="s">
        <v>1382</v>
      </c>
      <c r="BE376" s="5"/>
      <c r="BF376" s="5" t="s">
        <v>1390</v>
      </c>
    </row>
    <row r="377">
      <c r="A377" s="3" t="s">
        <v>1391</v>
      </c>
      <c r="B377" s="3" t="s">
        <v>1351</v>
      </c>
      <c r="C377" s="3" t="s">
        <v>1392</v>
      </c>
      <c r="D377" s="3" t="s">
        <v>1393</v>
      </c>
      <c r="E377" s="4" t="s">
        <v>1393</v>
      </c>
      <c r="F377" s="5" t="s">
        <v>1394</v>
      </c>
      <c r="G377" s="5" t="s">
        <v>1395</v>
      </c>
      <c r="H377" s="5" t="s">
        <v>67</v>
      </c>
      <c r="I377" s="6"/>
      <c r="J377" s="5" t="s">
        <v>67</v>
      </c>
      <c r="K377" s="5" t="s">
        <v>67</v>
      </c>
      <c r="L377" s="6"/>
      <c r="M377" s="6"/>
      <c r="N377" s="6"/>
      <c r="O377" s="6"/>
      <c r="P377" s="6"/>
      <c r="Q377" s="6"/>
      <c r="R377" s="6"/>
      <c r="S377" s="5"/>
      <c r="T377" s="5"/>
      <c r="U377" s="5"/>
      <c r="V377" s="5" t="s">
        <v>67</v>
      </c>
      <c r="W377" s="5" t="s">
        <v>1396</v>
      </c>
      <c r="X377" s="9">
        <v>3.0</v>
      </c>
      <c r="Y377" s="9"/>
      <c r="Z377" s="9"/>
      <c r="AA377" s="5" t="s">
        <v>67</v>
      </c>
      <c r="AB377" s="9" t="s">
        <v>95</v>
      </c>
      <c r="AC377" s="9"/>
      <c r="AD377" s="9" t="s">
        <v>1397</v>
      </c>
      <c r="AE377" s="5">
        <v>2.0</v>
      </c>
      <c r="AF377" s="9" t="s">
        <v>1398</v>
      </c>
      <c r="AG377" s="9" t="s">
        <v>556</v>
      </c>
      <c r="AH377" s="9" t="s">
        <v>1399</v>
      </c>
      <c r="AI377" s="5" t="s">
        <v>67</v>
      </c>
      <c r="AJ377" s="14"/>
      <c r="AK377" s="5" t="s">
        <v>1400</v>
      </c>
      <c r="AL377" s="5" t="s">
        <v>98</v>
      </c>
      <c r="AM377" s="5">
        <v>2.0</v>
      </c>
      <c r="AN377" s="5" t="s">
        <v>610</v>
      </c>
      <c r="AO377" s="5" t="s">
        <v>1401</v>
      </c>
      <c r="AP377" s="6"/>
      <c r="AQ377" s="6"/>
      <c r="AR377" s="14"/>
      <c r="AS377" s="14"/>
      <c r="AT377" s="14"/>
      <c r="AU377" s="5"/>
      <c r="AV377" s="6"/>
      <c r="AW377" s="5"/>
      <c r="AX377" s="5"/>
      <c r="AY377" s="5"/>
      <c r="AZ377" s="5"/>
      <c r="BA377" s="5"/>
      <c r="BB377" s="6"/>
      <c r="BC377" s="6"/>
      <c r="BD377" s="6"/>
      <c r="BE377" s="6"/>
      <c r="BF377" s="5" t="s">
        <v>1402</v>
      </c>
    </row>
    <row r="378">
      <c r="A378" s="3" t="s">
        <v>1403</v>
      </c>
      <c r="B378" s="3" t="s">
        <v>1403</v>
      </c>
      <c r="C378" s="15" t="s">
        <v>1404</v>
      </c>
      <c r="D378" s="15" t="s">
        <v>1405</v>
      </c>
      <c r="E378" s="9" t="s">
        <v>1406</v>
      </c>
      <c r="F378" s="5" t="s">
        <v>1407</v>
      </c>
      <c r="G378" s="5" t="s">
        <v>1408</v>
      </c>
      <c r="H378" s="5" t="s">
        <v>67</v>
      </c>
      <c r="I378" s="6"/>
      <c r="J378" s="5" t="s">
        <v>63</v>
      </c>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row>
    <row r="379">
      <c r="A379" s="3" t="s">
        <v>1403</v>
      </c>
      <c r="B379" s="3" t="s">
        <v>1403</v>
      </c>
      <c r="C379" s="3" t="s">
        <v>1409</v>
      </c>
      <c r="D379" s="3" t="s">
        <v>1410</v>
      </c>
      <c r="E379" s="9" t="s">
        <v>1411</v>
      </c>
      <c r="F379" s="5" t="s">
        <v>1412</v>
      </c>
      <c r="G379" s="5" t="s">
        <v>469</v>
      </c>
      <c r="H379" s="5" t="s">
        <v>63</v>
      </c>
      <c r="I379" s="6"/>
      <c r="J379" s="5" t="s">
        <v>63</v>
      </c>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row>
    <row r="380">
      <c r="A380" s="3" t="s">
        <v>1403</v>
      </c>
      <c r="B380" s="3" t="s">
        <v>1403</v>
      </c>
      <c r="C380" s="3" t="s">
        <v>1409</v>
      </c>
      <c r="D380" s="3" t="s">
        <v>1413</v>
      </c>
      <c r="E380" s="9" t="s">
        <v>1414</v>
      </c>
      <c r="F380" s="5" t="s">
        <v>1407</v>
      </c>
      <c r="G380" s="5" t="s">
        <v>1415</v>
      </c>
      <c r="H380" s="5" t="s">
        <v>63</v>
      </c>
      <c r="I380" s="6"/>
      <c r="J380" s="5" t="s">
        <v>63</v>
      </c>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row>
    <row r="381">
      <c r="A381" s="3" t="s">
        <v>1403</v>
      </c>
      <c r="B381" s="3" t="s">
        <v>1403</v>
      </c>
      <c r="C381" s="3" t="s">
        <v>1409</v>
      </c>
      <c r="D381" s="3" t="s">
        <v>1416</v>
      </c>
      <c r="E381" s="9" t="s">
        <v>1417</v>
      </c>
      <c r="F381" s="5" t="s">
        <v>1418</v>
      </c>
      <c r="G381" s="5" t="s">
        <v>1419</v>
      </c>
      <c r="H381" s="5" t="s">
        <v>63</v>
      </c>
      <c r="I381" s="6"/>
      <c r="J381" s="5" t="s">
        <v>63</v>
      </c>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row>
    <row r="382">
      <c r="A382" s="3" t="s">
        <v>1403</v>
      </c>
      <c r="B382" s="3" t="s">
        <v>1403</v>
      </c>
      <c r="C382" s="15" t="s">
        <v>1409</v>
      </c>
      <c r="D382" s="15" t="s">
        <v>1420</v>
      </c>
      <c r="E382" s="9" t="s">
        <v>1421</v>
      </c>
      <c r="F382" s="5" t="s">
        <v>1422</v>
      </c>
      <c r="G382" s="5" t="s">
        <v>1423</v>
      </c>
      <c r="H382" s="5" t="s">
        <v>67</v>
      </c>
      <c r="I382" s="6"/>
      <c r="J382" s="5" t="s">
        <v>63</v>
      </c>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row>
    <row r="383">
      <c r="A383" s="3" t="s">
        <v>1403</v>
      </c>
      <c r="B383" s="3" t="s">
        <v>1403</v>
      </c>
      <c r="C383" s="3" t="s">
        <v>1409</v>
      </c>
      <c r="D383" s="3" t="s">
        <v>1424</v>
      </c>
      <c r="E383" s="4" t="s">
        <v>1424</v>
      </c>
      <c r="F383" s="5" t="s">
        <v>1425</v>
      </c>
      <c r="G383" s="5" t="s">
        <v>1426</v>
      </c>
      <c r="H383" s="5" t="s">
        <v>63</v>
      </c>
      <c r="I383" s="6"/>
      <c r="J383" s="5" t="s">
        <v>63</v>
      </c>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row>
    <row r="384">
      <c r="A384" s="3" t="s">
        <v>1403</v>
      </c>
      <c r="B384" s="3" t="s">
        <v>1403</v>
      </c>
      <c r="C384" s="15" t="s">
        <v>1409</v>
      </c>
      <c r="D384" s="15" t="s">
        <v>1427</v>
      </c>
      <c r="E384" s="4" t="s">
        <v>1427</v>
      </c>
      <c r="F384" s="5" t="s">
        <v>1428</v>
      </c>
      <c r="G384" s="5" t="s">
        <v>1429</v>
      </c>
      <c r="H384" s="5" t="s">
        <v>67</v>
      </c>
      <c r="I384" s="6"/>
      <c r="J384" s="5" t="s">
        <v>63</v>
      </c>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row>
    <row r="385">
      <c r="A385" s="3" t="s">
        <v>1403</v>
      </c>
      <c r="B385" s="3" t="s">
        <v>1403</v>
      </c>
      <c r="C385" s="3" t="s">
        <v>1409</v>
      </c>
      <c r="D385" s="3" t="s">
        <v>1430</v>
      </c>
      <c r="E385" s="9" t="s">
        <v>1431</v>
      </c>
      <c r="F385" s="5" t="s">
        <v>1432</v>
      </c>
      <c r="G385" s="5" t="s">
        <v>1433</v>
      </c>
      <c r="H385" s="5" t="s">
        <v>63</v>
      </c>
      <c r="I385" s="6"/>
      <c r="J385" s="5" t="s">
        <v>63</v>
      </c>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row>
    <row r="386">
      <c r="A386" s="3" t="s">
        <v>1403</v>
      </c>
      <c r="B386" s="3" t="s">
        <v>1403</v>
      </c>
      <c r="C386" s="3" t="s">
        <v>1409</v>
      </c>
      <c r="D386" s="3" t="s">
        <v>1434</v>
      </c>
      <c r="E386" s="9" t="s">
        <v>1435</v>
      </c>
      <c r="F386" s="5" t="s">
        <v>1436</v>
      </c>
      <c r="G386" s="5" t="s">
        <v>615</v>
      </c>
      <c r="H386" s="5" t="s">
        <v>63</v>
      </c>
      <c r="I386" s="6"/>
      <c r="J386" s="5" t="s">
        <v>63</v>
      </c>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row>
    <row r="387">
      <c r="A387" s="3" t="s">
        <v>1403</v>
      </c>
      <c r="B387" s="3" t="s">
        <v>1403</v>
      </c>
      <c r="C387" s="3" t="s">
        <v>1409</v>
      </c>
      <c r="D387" s="3" t="s">
        <v>1437</v>
      </c>
      <c r="E387" s="9" t="s">
        <v>1438</v>
      </c>
      <c r="F387" s="5" t="s">
        <v>1436</v>
      </c>
      <c r="G387" s="5" t="s">
        <v>615</v>
      </c>
      <c r="H387" s="5" t="s">
        <v>63</v>
      </c>
      <c r="I387" s="6"/>
      <c r="J387" s="5" t="s">
        <v>63</v>
      </c>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row>
    <row r="388">
      <c r="A388" s="3" t="s">
        <v>1403</v>
      </c>
      <c r="B388" s="3" t="s">
        <v>1403</v>
      </c>
      <c r="C388" s="3" t="s">
        <v>1409</v>
      </c>
      <c r="D388" s="3" t="s">
        <v>1439</v>
      </c>
      <c r="E388" s="9" t="s">
        <v>1440</v>
      </c>
      <c r="F388" s="5" t="s">
        <v>1436</v>
      </c>
      <c r="G388" s="5" t="s">
        <v>615</v>
      </c>
      <c r="H388" s="5" t="s">
        <v>63</v>
      </c>
      <c r="I388" s="6"/>
      <c r="J388" s="5" t="s">
        <v>63</v>
      </c>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row>
    <row r="389">
      <c r="A389" s="3" t="s">
        <v>1403</v>
      </c>
      <c r="B389" s="3" t="s">
        <v>1403</v>
      </c>
      <c r="C389" s="3" t="s">
        <v>1409</v>
      </c>
      <c r="D389" s="3" t="s">
        <v>1441</v>
      </c>
      <c r="E389" s="9" t="s">
        <v>1442</v>
      </c>
      <c r="F389" s="5" t="s">
        <v>1436</v>
      </c>
      <c r="G389" s="5" t="s">
        <v>615</v>
      </c>
      <c r="H389" s="5" t="s">
        <v>63</v>
      </c>
      <c r="I389" s="6"/>
      <c r="J389" s="5" t="s">
        <v>63</v>
      </c>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row>
    <row r="390">
      <c r="A390" s="3" t="s">
        <v>1403</v>
      </c>
      <c r="B390" s="3" t="s">
        <v>1403</v>
      </c>
      <c r="C390" s="3" t="s">
        <v>1409</v>
      </c>
      <c r="D390" s="3" t="s">
        <v>1443</v>
      </c>
      <c r="E390" s="9" t="s">
        <v>1444</v>
      </c>
      <c r="F390" s="5" t="s">
        <v>1436</v>
      </c>
      <c r="G390" s="5" t="s">
        <v>615</v>
      </c>
      <c r="H390" s="5" t="s">
        <v>63</v>
      </c>
      <c r="I390" s="6"/>
      <c r="J390" s="5" t="s">
        <v>63</v>
      </c>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row>
    <row r="391">
      <c r="A391" s="3" t="s">
        <v>1403</v>
      </c>
      <c r="B391" s="3" t="s">
        <v>1403</v>
      </c>
      <c r="C391" s="3" t="s">
        <v>1409</v>
      </c>
      <c r="D391" s="3" t="s">
        <v>1445</v>
      </c>
      <c r="E391" s="9" t="s">
        <v>1446</v>
      </c>
      <c r="F391" s="5" t="s">
        <v>1447</v>
      </c>
      <c r="G391" s="5" t="s">
        <v>615</v>
      </c>
      <c r="H391" s="5" t="s">
        <v>63</v>
      </c>
      <c r="I391" s="6"/>
      <c r="J391" s="5" t="s">
        <v>63</v>
      </c>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row>
    <row r="392">
      <c r="A392" s="3" t="s">
        <v>1403</v>
      </c>
      <c r="B392" s="3" t="s">
        <v>1403</v>
      </c>
      <c r="C392" s="3" t="s">
        <v>1409</v>
      </c>
      <c r="D392" s="3" t="s">
        <v>1448</v>
      </c>
      <c r="E392" s="9" t="s">
        <v>1449</v>
      </c>
      <c r="F392" s="5" t="s">
        <v>1450</v>
      </c>
      <c r="G392" s="5" t="s">
        <v>615</v>
      </c>
      <c r="H392" s="5" t="s">
        <v>63</v>
      </c>
      <c r="I392" s="6"/>
      <c r="J392" s="5" t="s">
        <v>63</v>
      </c>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row>
    <row r="393">
      <c r="A393" s="3" t="s">
        <v>1403</v>
      </c>
      <c r="B393" s="3" t="s">
        <v>1403</v>
      </c>
      <c r="C393" s="15" t="s">
        <v>1409</v>
      </c>
      <c r="D393" s="15" t="s">
        <v>1451</v>
      </c>
      <c r="E393" s="4" t="s">
        <v>1451</v>
      </c>
      <c r="F393" s="5" t="s">
        <v>1452</v>
      </c>
      <c r="G393" s="5" t="s">
        <v>1453</v>
      </c>
      <c r="H393" s="5" t="s">
        <v>67</v>
      </c>
      <c r="I393" s="6"/>
      <c r="J393" s="5" t="s">
        <v>63</v>
      </c>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row>
    <row r="394">
      <c r="A394" s="3" t="s">
        <v>1403</v>
      </c>
      <c r="B394" s="3" t="s">
        <v>1403</v>
      </c>
      <c r="C394" s="15" t="s">
        <v>1454</v>
      </c>
      <c r="D394" s="15" t="s">
        <v>1455</v>
      </c>
      <c r="E394" s="9" t="s">
        <v>1456</v>
      </c>
      <c r="F394" s="5" t="s">
        <v>1407</v>
      </c>
      <c r="G394" s="5" t="s">
        <v>1457</v>
      </c>
      <c r="H394" s="5" t="s">
        <v>67</v>
      </c>
      <c r="I394" s="6"/>
      <c r="J394" s="5" t="s">
        <v>63</v>
      </c>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row>
    <row r="395">
      <c r="A395" s="3" t="s">
        <v>1403</v>
      </c>
      <c r="B395" s="3" t="s">
        <v>1403</v>
      </c>
      <c r="C395" s="15" t="s">
        <v>1454</v>
      </c>
      <c r="D395" s="15" t="s">
        <v>1458</v>
      </c>
      <c r="E395" s="9" t="s">
        <v>1459</v>
      </c>
      <c r="F395" s="5" t="s">
        <v>1407</v>
      </c>
      <c r="G395" s="5" t="s">
        <v>1460</v>
      </c>
      <c r="H395" s="5" t="s">
        <v>67</v>
      </c>
      <c r="I395" s="6"/>
      <c r="J395" s="5" t="s">
        <v>63</v>
      </c>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row>
    <row r="396">
      <c r="A396" s="3" t="s">
        <v>1403</v>
      </c>
      <c r="B396" s="3" t="s">
        <v>1403</v>
      </c>
      <c r="C396" s="3" t="s">
        <v>1461</v>
      </c>
      <c r="D396" s="3" t="s">
        <v>1462</v>
      </c>
      <c r="E396" s="4" t="s">
        <v>1462</v>
      </c>
      <c r="F396" s="5" t="s">
        <v>61</v>
      </c>
      <c r="G396" s="5" t="s">
        <v>62</v>
      </c>
      <c r="H396" s="5" t="s">
        <v>63</v>
      </c>
      <c r="I396" s="6"/>
      <c r="J396" s="5" t="s">
        <v>63</v>
      </c>
      <c r="K396" s="5"/>
      <c r="L396" s="5"/>
      <c r="M396" s="5"/>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row>
    <row r="397">
      <c r="A397" s="3" t="s">
        <v>1403</v>
      </c>
      <c r="B397" s="3" t="s">
        <v>1403</v>
      </c>
      <c r="C397" s="3" t="s">
        <v>1461</v>
      </c>
      <c r="D397" s="3" t="s">
        <v>1463</v>
      </c>
      <c r="E397" s="4" t="s">
        <v>1463</v>
      </c>
      <c r="F397" s="5" t="s">
        <v>1464</v>
      </c>
      <c r="G397" s="5" t="s">
        <v>1465</v>
      </c>
      <c r="H397" s="5" t="s">
        <v>63</v>
      </c>
      <c r="I397" s="6"/>
      <c r="J397" s="5" t="s">
        <v>63</v>
      </c>
      <c r="K397" s="5"/>
      <c r="L397" s="5"/>
      <c r="M397" s="5"/>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row>
    <row r="398">
      <c r="A398" s="3" t="s">
        <v>1403</v>
      </c>
      <c r="B398" s="3" t="s">
        <v>1403</v>
      </c>
      <c r="C398" s="3" t="s">
        <v>1461</v>
      </c>
      <c r="D398" s="3" t="s">
        <v>1466</v>
      </c>
      <c r="E398" s="4" t="s">
        <v>1466</v>
      </c>
      <c r="F398" s="5" t="s">
        <v>84</v>
      </c>
      <c r="G398" s="5" t="s">
        <v>85</v>
      </c>
      <c r="H398" s="5" t="s">
        <v>63</v>
      </c>
      <c r="I398" s="6"/>
      <c r="J398" s="5" t="s">
        <v>63</v>
      </c>
      <c r="K398" s="5"/>
      <c r="L398" s="5"/>
      <c r="M398" s="5"/>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row>
    <row r="399">
      <c r="A399" s="3" t="s">
        <v>1403</v>
      </c>
      <c r="B399" s="3" t="s">
        <v>1403</v>
      </c>
      <c r="C399" s="3" t="s">
        <v>1461</v>
      </c>
      <c r="D399" s="3" t="s">
        <v>1467</v>
      </c>
      <c r="E399" s="4" t="s">
        <v>1467</v>
      </c>
      <c r="F399" s="5" t="s">
        <v>1468</v>
      </c>
      <c r="G399" s="5" t="s">
        <v>1469</v>
      </c>
      <c r="H399" s="5" t="s">
        <v>63</v>
      </c>
      <c r="I399" s="6"/>
      <c r="J399" s="5" t="s">
        <v>63</v>
      </c>
      <c r="K399" s="5"/>
      <c r="L399" s="5"/>
      <c r="M399" s="5"/>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row>
    <row r="400">
      <c r="A400" s="3" t="s">
        <v>1403</v>
      </c>
      <c r="B400" s="3" t="s">
        <v>1403</v>
      </c>
      <c r="C400" s="3" t="s">
        <v>1461</v>
      </c>
      <c r="D400" s="3" t="s">
        <v>1470</v>
      </c>
      <c r="E400" s="4" t="s">
        <v>1470</v>
      </c>
      <c r="F400" s="5" t="s">
        <v>1471</v>
      </c>
      <c r="G400" s="5" t="s">
        <v>1472</v>
      </c>
      <c r="H400" s="5" t="s">
        <v>63</v>
      </c>
      <c r="I400" s="6"/>
      <c r="J400" s="5" t="s">
        <v>63</v>
      </c>
      <c r="K400" s="5"/>
      <c r="L400" s="5"/>
      <c r="M400" s="5"/>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row>
    <row r="401">
      <c r="A401" s="3" t="s">
        <v>1403</v>
      </c>
      <c r="B401" s="3" t="s">
        <v>1403</v>
      </c>
      <c r="C401" s="3" t="s">
        <v>1461</v>
      </c>
      <c r="D401" s="3" t="s">
        <v>1473</v>
      </c>
      <c r="E401" s="4" t="s">
        <v>1473</v>
      </c>
      <c r="F401" s="5" t="s">
        <v>136</v>
      </c>
      <c r="G401" s="5" t="s">
        <v>137</v>
      </c>
      <c r="H401" s="5" t="s">
        <v>63</v>
      </c>
      <c r="I401" s="6"/>
      <c r="J401" s="5" t="s">
        <v>63</v>
      </c>
      <c r="K401" s="5"/>
      <c r="L401" s="5"/>
      <c r="M401" s="5"/>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row>
    <row r="402">
      <c r="A402" s="3" t="s">
        <v>1403</v>
      </c>
      <c r="B402" s="3" t="s">
        <v>1403</v>
      </c>
      <c r="C402" s="3" t="s">
        <v>1461</v>
      </c>
      <c r="D402" s="3" t="s">
        <v>1474</v>
      </c>
      <c r="E402" s="4" t="s">
        <v>1474</v>
      </c>
      <c r="F402" s="5" t="s">
        <v>1475</v>
      </c>
      <c r="G402" s="5" t="s">
        <v>1476</v>
      </c>
      <c r="H402" s="5" t="s">
        <v>63</v>
      </c>
      <c r="I402" s="6"/>
      <c r="J402" s="5" t="s">
        <v>63</v>
      </c>
      <c r="K402" s="5"/>
      <c r="L402" s="5"/>
      <c r="M402" s="5"/>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row>
    <row r="403">
      <c r="A403" s="3" t="s">
        <v>1403</v>
      </c>
      <c r="B403" s="3" t="s">
        <v>1403</v>
      </c>
      <c r="C403" s="3" t="s">
        <v>1461</v>
      </c>
      <c r="D403" s="3" t="s">
        <v>1477</v>
      </c>
      <c r="E403" s="9" t="s">
        <v>1478</v>
      </c>
      <c r="F403" s="5" t="s">
        <v>1479</v>
      </c>
      <c r="G403" s="5" t="s">
        <v>615</v>
      </c>
      <c r="H403" s="5" t="s">
        <v>63</v>
      </c>
      <c r="I403" s="6"/>
      <c r="J403" s="5" t="s">
        <v>63</v>
      </c>
      <c r="K403" s="5"/>
      <c r="L403" s="5"/>
      <c r="M403" s="5"/>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row>
    <row r="404">
      <c r="A404" s="3" t="s">
        <v>1403</v>
      </c>
      <c r="B404" s="3" t="s">
        <v>1403</v>
      </c>
      <c r="C404" s="3" t="s">
        <v>1461</v>
      </c>
      <c r="D404" s="3" t="s">
        <v>1480</v>
      </c>
      <c r="E404" s="4" t="s">
        <v>1480</v>
      </c>
      <c r="F404" s="5" t="s">
        <v>1481</v>
      </c>
      <c r="G404" s="5" t="s">
        <v>1482</v>
      </c>
      <c r="H404" s="5" t="s">
        <v>63</v>
      </c>
      <c r="I404" s="6"/>
      <c r="J404" s="5" t="s">
        <v>63</v>
      </c>
      <c r="K404" s="5"/>
      <c r="L404" s="5"/>
      <c r="M404" s="5"/>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row>
    <row r="405">
      <c r="A405" s="3" t="s">
        <v>1403</v>
      </c>
      <c r="B405" s="3" t="s">
        <v>1403</v>
      </c>
      <c r="C405" s="3" t="s">
        <v>1461</v>
      </c>
      <c r="D405" s="3" t="s">
        <v>1483</v>
      </c>
      <c r="E405" s="4" t="s">
        <v>1483</v>
      </c>
      <c r="F405" s="5" t="s">
        <v>145</v>
      </c>
      <c r="G405" s="5" t="s">
        <v>146</v>
      </c>
      <c r="H405" s="5" t="s">
        <v>63</v>
      </c>
      <c r="I405" s="6"/>
      <c r="J405" s="5" t="s">
        <v>63</v>
      </c>
      <c r="K405" s="5"/>
      <c r="L405" s="5"/>
      <c r="M405" s="5"/>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row>
    <row r="406">
      <c r="A406" s="3" t="s">
        <v>1403</v>
      </c>
      <c r="B406" s="3" t="s">
        <v>1403</v>
      </c>
      <c r="C406" s="3" t="s">
        <v>1461</v>
      </c>
      <c r="D406" s="3" t="s">
        <v>1484</v>
      </c>
      <c r="E406" s="4" t="s">
        <v>1484</v>
      </c>
      <c r="F406" s="5" t="s">
        <v>1485</v>
      </c>
      <c r="G406" s="5" t="s">
        <v>1486</v>
      </c>
      <c r="H406" s="5" t="s">
        <v>63</v>
      </c>
      <c r="I406" s="6"/>
      <c r="J406" s="5" t="s">
        <v>63</v>
      </c>
      <c r="K406" s="5"/>
      <c r="L406" s="5"/>
      <c r="M406" s="5"/>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row>
    <row r="407">
      <c r="A407" s="3" t="s">
        <v>1403</v>
      </c>
      <c r="B407" s="3" t="s">
        <v>1403</v>
      </c>
      <c r="C407" s="3" t="s">
        <v>1461</v>
      </c>
      <c r="D407" s="3" t="s">
        <v>1487</v>
      </c>
      <c r="E407" s="4" t="s">
        <v>1487</v>
      </c>
      <c r="F407" s="5" t="s">
        <v>1488</v>
      </c>
      <c r="G407" s="5" t="s">
        <v>1489</v>
      </c>
      <c r="H407" s="5" t="s">
        <v>63</v>
      </c>
      <c r="I407" s="6"/>
      <c r="J407" s="5" t="s">
        <v>63</v>
      </c>
      <c r="K407" s="5"/>
      <c r="L407" s="5"/>
      <c r="M407" s="5"/>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row>
    <row r="408">
      <c r="A408" s="3" t="s">
        <v>1403</v>
      </c>
      <c r="B408" s="3" t="s">
        <v>1403</v>
      </c>
      <c r="C408" s="3" t="s">
        <v>1461</v>
      </c>
      <c r="D408" s="3" t="s">
        <v>1490</v>
      </c>
      <c r="E408" s="4" t="s">
        <v>1490</v>
      </c>
      <c r="F408" s="5" t="s">
        <v>159</v>
      </c>
      <c r="G408" s="5" t="s">
        <v>160</v>
      </c>
      <c r="H408" s="5" t="s">
        <v>63</v>
      </c>
      <c r="I408" s="6"/>
      <c r="J408" s="5" t="s">
        <v>63</v>
      </c>
      <c r="K408" s="5"/>
      <c r="L408" s="5"/>
      <c r="M408" s="5"/>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row>
    <row r="409">
      <c r="A409" s="3" t="s">
        <v>1403</v>
      </c>
      <c r="B409" s="3" t="s">
        <v>1403</v>
      </c>
      <c r="C409" s="3" t="s">
        <v>1461</v>
      </c>
      <c r="D409" s="3" t="s">
        <v>1491</v>
      </c>
      <c r="E409" s="4" t="s">
        <v>1491</v>
      </c>
      <c r="F409" s="5" t="s">
        <v>1492</v>
      </c>
      <c r="G409" s="5" t="s">
        <v>1493</v>
      </c>
      <c r="H409" s="5" t="s">
        <v>63</v>
      </c>
      <c r="I409" s="6"/>
      <c r="J409" s="5" t="s">
        <v>63</v>
      </c>
      <c r="K409" s="5"/>
      <c r="L409" s="5"/>
      <c r="M409" s="5"/>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row>
    <row r="410">
      <c r="A410" s="3" t="s">
        <v>1403</v>
      </c>
      <c r="B410" s="3" t="s">
        <v>1403</v>
      </c>
      <c r="C410" s="3" t="s">
        <v>1461</v>
      </c>
      <c r="D410" s="3" t="s">
        <v>1494</v>
      </c>
      <c r="E410" s="9" t="s">
        <v>1495</v>
      </c>
      <c r="F410" s="5" t="s">
        <v>1496</v>
      </c>
      <c r="G410" s="5" t="s">
        <v>615</v>
      </c>
      <c r="H410" s="5" t="s">
        <v>63</v>
      </c>
      <c r="I410" s="6"/>
      <c r="J410" s="5" t="s">
        <v>63</v>
      </c>
      <c r="K410" s="5"/>
      <c r="L410" s="5"/>
      <c r="M410" s="5"/>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row>
    <row r="411">
      <c r="A411" s="3" t="s">
        <v>1403</v>
      </c>
      <c r="B411" s="3" t="s">
        <v>1403</v>
      </c>
      <c r="C411" s="3" t="s">
        <v>1461</v>
      </c>
      <c r="D411" s="3" t="s">
        <v>1497</v>
      </c>
      <c r="E411" s="4" t="s">
        <v>1497</v>
      </c>
      <c r="F411" s="5" t="s">
        <v>325</v>
      </c>
      <c r="G411" s="5" t="s">
        <v>326</v>
      </c>
      <c r="H411" s="5" t="s">
        <v>63</v>
      </c>
      <c r="I411" s="6"/>
      <c r="J411" s="5" t="s">
        <v>63</v>
      </c>
      <c r="K411" s="5"/>
      <c r="L411" s="5"/>
      <c r="M411" s="5"/>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row>
    <row r="412">
      <c r="A412" s="3" t="s">
        <v>1403</v>
      </c>
      <c r="B412" s="3" t="s">
        <v>1403</v>
      </c>
      <c r="C412" s="3" t="s">
        <v>1498</v>
      </c>
      <c r="D412" s="3" t="s">
        <v>1499</v>
      </c>
      <c r="E412" s="9" t="s">
        <v>1500</v>
      </c>
      <c r="F412" s="5" t="s">
        <v>1501</v>
      </c>
      <c r="G412" s="5" t="s">
        <v>1502</v>
      </c>
      <c r="H412" s="5" t="s">
        <v>63</v>
      </c>
      <c r="I412" s="6"/>
      <c r="J412" s="5" t="s">
        <v>63</v>
      </c>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row>
    <row r="413">
      <c r="A413" s="3" t="s">
        <v>1403</v>
      </c>
      <c r="B413" s="3" t="s">
        <v>1403</v>
      </c>
      <c r="C413" s="3" t="s">
        <v>1498</v>
      </c>
      <c r="D413" s="3" t="s">
        <v>1503</v>
      </c>
      <c r="E413" s="9" t="s">
        <v>1504</v>
      </c>
      <c r="F413" s="5" t="s">
        <v>1505</v>
      </c>
      <c r="G413" s="5" t="s">
        <v>1506</v>
      </c>
      <c r="H413" s="5" t="s">
        <v>63</v>
      </c>
      <c r="I413" s="6"/>
      <c r="J413" s="5" t="s">
        <v>63</v>
      </c>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row>
    <row r="414">
      <c r="A414" s="3" t="s">
        <v>1403</v>
      </c>
      <c r="B414" s="3" t="s">
        <v>1403</v>
      </c>
      <c r="C414" s="3" t="s">
        <v>1498</v>
      </c>
      <c r="D414" s="3" t="s">
        <v>1507</v>
      </c>
      <c r="E414" s="9" t="s">
        <v>1508</v>
      </c>
      <c r="F414" s="5" t="s">
        <v>1509</v>
      </c>
      <c r="G414" s="5" t="s">
        <v>615</v>
      </c>
      <c r="H414" s="5" t="s">
        <v>63</v>
      </c>
      <c r="I414" s="6"/>
      <c r="J414" s="5" t="s">
        <v>63</v>
      </c>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row>
    <row r="415">
      <c r="A415" s="3" t="s">
        <v>1403</v>
      </c>
      <c r="B415" s="3" t="s">
        <v>1403</v>
      </c>
      <c r="C415" s="3" t="s">
        <v>1498</v>
      </c>
      <c r="D415" s="3" t="s">
        <v>1510</v>
      </c>
      <c r="E415" s="9" t="s">
        <v>1511</v>
      </c>
      <c r="F415" s="5" t="s">
        <v>1418</v>
      </c>
      <c r="G415" s="5" t="s">
        <v>1419</v>
      </c>
      <c r="H415" s="5" t="s">
        <v>63</v>
      </c>
      <c r="I415" s="6"/>
      <c r="J415" s="5" t="s">
        <v>63</v>
      </c>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row>
    <row r="416">
      <c r="A416" s="3" t="s">
        <v>1403</v>
      </c>
      <c r="B416" s="3" t="s">
        <v>1403</v>
      </c>
      <c r="C416" s="3" t="s">
        <v>1498</v>
      </c>
      <c r="D416" s="3" t="s">
        <v>1512</v>
      </c>
      <c r="E416" s="9" t="s">
        <v>1513</v>
      </c>
      <c r="F416" s="5" t="s">
        <v>1514</v>
      </c>
      <c r="G416" s="5" t="s">
        <v>615</v>
      </c>
      <c r="H416" s="5" t="s">
        <v>63</v>
      </c>
      <c r="I416" s="6"/>
      <c r="J416" s="5" t="s">
        <v>63</v>
      </c>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row>
    <row r="417">
      <c r="A417" s="3" t="s">
        <v>1351</v>
      </c>
      <c r="B417" s="3" t="s">
        <v>1351</v>
      </c>
      <c r="C417" s="3" t="s">
        <v>1515</v>
      </c>
      <c r="D417" s="3" t="s">
        <v>1516</v>
      </c>
      <c r="E417" s="4" t="s">
        <v>1516</v>
      </c>
      <c r="F417" s="5" t="s">
        <v>1517</v>
      </c>
      <c r="G417" s="5" t="s">
        <v>615</v>
      </c>
      <c r="H417" s="5" t="s">
        <v>63</v>
      </c>
      <c r="I417" s="6"/>
      <c r="J417" s="5" t="s">
        <v>63</v>
      </c>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row>
    <row r="418">
      <c r="A418" s="3" t="s">
        <v>193</v>
      </c>
      <c r="B418" s="3" t="s">
        <v>193</v>
      </c>
      <c r="C418" s="3" t="s">
        <v>1518</v>
      </c>
      <c r="D418" s="3" t="s">
        <v>1519</v>
      </c>
      <c r="E418" s="4" t="s">
        <v>1519</v>
      </c>
      <c r="F418" s="5" t="s">
        <v>1520</v>
      </c>
      <c r="G418" s="5" t="s">
        <v>1521</v>
      </c>
      <c r="H418" s="5" t="s">
        <v>67</v>
      </c>
      <c r="I418" s="6"/>
      <c r="J418" s="5" t="s">
        <v>63</v>
      </c>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5"/>
      <c r="BC418" s="5"/>
      <c r="BD418" s="5"/>
      <c r="BE418" s="5"/>
      <c r="BF418" s="5" t="s">
        <v>1522</v>
      </c>
    </row>
    <row r="419">
      <c r="A419" s="3" t="s">
        <v>465</v>
      </c>
      <c r="B419" s="3" t="s">
        <v>465</v>
      </c>
      <c r="C419" s="3" t="s">
        <v>1523</v>
      </c>
      <c r="D419" s="3" t="s">
        <v>1524</v>
      </c>
      <c r="E419" s="4" t="s">
        <v>1524</v>
      </c>
      <c r="F419" s="5" t="s">
        <v>1525</v>
      </c>
      <c r="G419" s="5" t="s">
        <v>1526</v>
      </c>
      <c r="H419" s="5" t="s">
        <v>63</v>
      </c>
      <c r="I419" s="6"/>
      <c r="J419" s="5" t="s">
        <v>63</v>
      </c>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row>
    <row r="420">
      <c r="A420" s="3" t="s">
        <v>1351</v>
      </c>
      <c r="B420" s="3" t="s">
        <v>1351</v>
      </c>
      <c r="C420" s="3" t="s">
        <v>1374</v>
      </c>
      <c r="D420" s="3" t="s">
        <v>1527</v>
      </c>
      <c r="E420" s="4" t="s">
        <v>1527</v>
      </c>
      <c r="F420" s="5" t="s">
        <v>1528</v>
      </c>
      <c r="G420" s="5" t="s">
        <v>1529</v>
      </c>
      <c r="H420" s="5" t="s">
        <v>63</v>
      </c>
      <c r="I420" s="9" t="s">
        <v>67</v>
      </c>
      <c r="J420" s="5" t="s">
        <v>67</v>
      </c>
      <c r="K420" s="9"/>
      <c r="L420" s="9"/>
      <c r="M420" s="9"/>
      <c r="N420" s="9"/>
      <c r="O420" s="9"/>
      <c r="P420" s="9"/>
      <c r="Q420" s="9"/>
      <c r="R420" s="9"/>
      <c r="S420" s="9"/>
      <c r="T420" s="9"/>
      <c r="U420" s="9"/>
      <c r="V420" s="9"/>
      <c r="W420" s="9"/>
      <c r="X420" s="9"/>
      <c r="Y420" s="9"/>
      <c r="Z420" s="9"/>
      <c r="AA420" s="5" t="s">
        <v>67</v>
      </c>
      <c r="AB420" s="9" t="s">
        <v>95</v>
      </c>
      <c r="AC420" s="9"/>
      <c r="AD420" s="9" t="s">
        <v>1530</v>
      </c>
      <c r="AE420" s="9">
        <v>2.0</v>
      </c>
      <c r="AF420" s="9" t="s">
        <v>1378</v>
      </c>
      <c r="AG420" s="9" t="s">
        <v>556</v>
      </c>
      <c r="AH420" s="14"/>
      <c r="AI420" s="14"/>
      <c r="AJ420" s="14"/>
      <c r="AK420" s="5"/>
      <c r="AL420" s="5"/>
      <c r="AM420" s="5"/>
      <c r="AN420" s="5"/>
      <c r="AO420" s="5"/>
      <c r="AP420" s="5"/>
      <c r="AQ420" s="5"/>
      <c r="AR420" s="14"/>
      <c r="AS420" s="14"/>
      <c r="AT420" s="14"/>
      <c r="AU420" s="5"/>
      <c r="AV420" s="6"/>
      <c r="AW420" s="5" t="s">
        <v>100</v>
      </c>
      <c r="AX420" s="5"/>
      <c r="AY420" s="5"/>
      <c r="AZ420" s="5"/>
      <c r="BA420" s="5" t="s">
        <v>615</v>
      </c>
      <c r="BB420" s="6"/>
      <c r="BC420" s="6"/>
      <c r="BD420" s="6"/>
      <c r="BE420" s="6"/>
      <c r="BF420" s="5" t="s">
        <v>1531</v>
      </c>
    </row>
    <row r="421">
      <c r="A421" s="3" t="s">
        <v>1351</v>
      </c>
      <c r="B421" s="3" t="s">
        <v>1351</v>
      </c>
      <c r="C421" s="3" t="s">
        <v>1374</v>
      </c>
      <c r="D421" s="3" t="s">
        <v>1532</v>
      </c>
      <c r="E421" s="4" t="s">
        <v>1532</v>
      </c>
      <c r="F421" s="5" t="s">
        <v>1533</v>
      </c>
      <c r="G421" s="5" t="s">
        <v>1534</v>
      </c>
      <c r="H421" s="5" t="s">
        <v>63</v>
      </c>
      <c r="I421" s="6"/>
      <c r="J421" s="5" t="s">
        <v>67</v>
      </c>
      <c r="K421" s="6"/>
      <c r="L421" s="6"/>
      <c r="M421" s="6"/>
      <c r="N421" s="6"/>
      <c r="O421" s="6"/>
      <c r="P421" s="6"/>
      <c r="Q421" s="6"/>
      <c r="R421" s="6"/>
      <c r="S421" s="5"/>
      <c r="T421" s="5"/>
      <c r="U421" s="5"/>
      <c r="V421" s="6"/>
      <c r="W421" s="6"/>
      <c r="X421" s="9"/>
      <c r="Y421" s="9"/>
      <c r="Z421" s="9"/>
      <c r="AA421" s="5" t="s">
        <v>67</v>
      </c>
      <c r="AB421" s="9" t="s">
        <v>95</v>
      </c>
      <c r="AC421" s="9"/>
      <c r="AD421" s="9" t="s">
        <v>1535</v>
      </c>
      <c r="AE421" s="9">
        <v>2.0</v>
      </c>
      <c r="AF421" s="9" t="s">
        <v>1378</v>
      </c>
      <c r="AG421" s="5" t="s">
        <v>556</v>
      </c>
      <c r="AH421" s="5"/>
      <c r="AI421" s="5"/>
      <c r="AJ421" s="5"/>
      <c r="AK421" s="5"/>
      <c r="AL421" s="5"/>
      <c r="AM421" s="5"/>
      <c r="AN421" s="5"/>
      <c r="AO421" s="5"/>
      <c r="AP421" s="5"/>
      <c r="AQ421" s="5"/>
      <c r="AR421" s="5"/>
      <c r="AS421" s="5"/>
      <c r="AT421" s="5"/>
      <c r="AU421" s="5"/>
      <c r="AV421" s="6"/>
      <c r="AW421" s="5" t="s">
        <v>100</v>
      </c>
      <c r="AX421" s="5"/>
      <c r="AY421" s="5"/>
      <c r="AZ421" s="5"/>
      <c r="BA421" s="5" t="s">
        <v>615</v>
      </c>
      <c r="BB421" s="6"/>
      <c r="BC421" s="6"/>
      <c r="BD421" s="6"/>
      <c r="BE421" s="6"/>
      <c r="BF421" s="6"/>
    </row>
    <row r="422">
      <c r="A422" s="3" t="s">
        <v>465</v>
      </c>
      <c r="B422" s="3" t="s">
        <v>465</v>
      </c>
      <c r="C422" s="3" t="s">
        <v>482</v>
      </c>
      <c r="D422" s="3" t="s">
        <v>1536</v>
      </c>
      <c r="E422" s="4" t="s">
        <v>1536</v>
      </c>
      <c r="F422" s="5" t="s">
        <v>254</v>
      </c>
      <c r="G422" s="5" t="s">
        <v>255</v>
      </c>
      <c r="H422" s="5" t="s">
        <v>67</v>
      </c>
      <c r="I422" s="6"/>
      <c r="J422" s="5" t="s">
        <v>63</v>
      </c>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row>
    <row r="423">
      <c r="A423" s="3" t="s">
        <v>465</v>
      </c>
      <c r="B423" s="3" t="s">
        <v>465</v>
      </c>
      <c r="C423" s="3" t="s">
        <v>482</v>
      </c>
      <c r="D423" s="3" t="s">
        <v>1537</v>
      </c>
      <c r="E423" s="9" t="s">
        <v>1538</v>
      </c>
      <c r="F423" s="5" t="s">
        <v>1539</v>
      </c>
      <c r="G423" s="5" t="s">
        <v>1540</v>
      </c>
      <c r="H423" s="5" t="s">
        <v>63</v>
      </c>
      <c r="I423" s="6"/>
      <c r="J423" s="5" t="s">
        <v>63</v>
      </c>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row>
    <row r="424">
      <c r="A424" s="3" t="s">
        <v>465</v>
      </c>
      <c r="B424" s="3" t="s">
        <v>465</v>
      </c>
      <c r="C424" s="3" t="s">
        <v>482</v>
      </c>
      <c r="D424" s="3" t="s">
        <v>1541</v>
      </c>
      <c r="E424" s="4" t="s">
        <v>1541</v>
      </c>
      <c r="F424" s="5" t="s">
        <v>215</v>
      </c>
      <c r="G424" s="5" t="s">
        <v>216</v>
      </c>
      <c r="H424" s="5" t="s">
        <v>63</v>
      </c>
      <c r="I424" s="6"/>
      <c r="J424" s="5" t="s">
        <v>63</v>
      </c>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row>
    <row r="425">
      <c r="A425" s="3" t="s">
        <v>465</v>
      </c>
      <c r="B425" s="3" t="s">
        <v>465</v>
      </c>
      <c r="C425" s="3" t="s">
        <v>482</v>
      </c>
      <c r="D425" s="3" t="s">
        <v>1542</v>
      </c>
      <c r="E425" s="4" t="s">
        <v>1542</v>
      </c>
      <c r="F425" s="5" t="s">
        <v>1543</v>
      </c>
      <c r="G425" s="5" t="s">
        <v>1544</v>
      </c>
      <c r="H425" s="5" t="s">
        <v>67</v>
      </c>
      <c r="I425" s="6"/>
      <c r="J425" s="5" t="s">
        <v>63</v>
      </c>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row>
    <row r="426">
      <c r="A426" s="3" t="s">
        <v>465</v>
      </c>
      <c r="B426" s="3" t="s">
        <v>465</v>
      </c>
      <c r="C426" s="3" t="s">
        <v>482</v>
      </c>
      <c r="D426" s="3" t="s">
        <v>1545</v>
      </c>
      <c r="E426" s="4" t="s">
        <v>1545</v>
      </c>
      <c r="F426" s="5" t="s">
        <v>259</v>
      </c>
      <c r="G426" s="5" t="s">
        <v>260</v>
      </c>
      <c r="H426" s="5" t="s">
        <v>67</v>
      </c>
      <c r="I426" s="6"/>
      <c r="J426" s="5" t="s">
        <v>63</v>
      </c>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row>
    <row r="427">
      <c r="A427" s="3" t="s">
        <v>465</v>
      </c>
      <c r="B427" s="3" t="s">
        <v>465</v>
      </c>
      <c r="C427" s="3" t="s">
        <v>482</v>
      </c>
      <c r="D427" s="3" t="s">
        <v>1546</v>
      </c>
      <c r="E427" s="4" t="s">
        <v>1546</v>
      </c>
      <c r="F427" s="5" t="s">
        <v>1547</v>
      </c>
      <c r="G427" s="5" t="s">
        <v>1548</v>
      </c>
      <c r="H427" s="5" t="s">
        <v>67</v>
      </c>
      <c r="I427" s="6"/>
      <c r="J427" s="5" t="s">
        <v>63</v>
      </c>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row>
    <row r="428">
      <c r="A428" s="3" t="s">
        <v>465</v>
      </c>
      <c r="B428" s="3" t="s">
        <v>465</v>
      </c>
      <c r="C428" s="3" t="s">
        <v>482</v>
      </c>
      <c r="D428" s="3" t="s">
        <v>1549</v>
      </c>
      <c r="E428" s="9" t="s">
        <v>1550</v>
      </c>
      <c r="F428" s="5" t="s">
        <v>1551</v>
      </c>
      <c r="G428" s="5" t="s">
        <v>1552</v>
      </c>
      <c r="H428" s="5" t="s">
        <v>63</v>
      </c>
      <c r="I428" s="6"/>
      <c r="J428" s="5" t="s">
        <v>63</v>
      </c>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row>
    <row r="429">
      <c r="A429" s="3" t="s">
        <v>532</v>
      </c>
      <c r="B429" s="3" t="s">
        <v>532</v>
      </c>
      <c r="C429" s="3" t="s">
        <v>521</v>
      </c>
      <c r="D429" s="3" t="s">
        <v>1553</v>
      </c>
      <c r="E429" s="4" t="s">
        <v>1553</v>
      </c>
      <c r="F429" s="5" t="s">
        <v>1376</v>
      </c>
      <c r="G429" s="5" t="s">
        <v>522</v>
      </c>
      <c r="H429" s="5" t="s">
        <v>67</v>
      </c>
      <c r="I429" s="6"/>
      <c r="J429" s="5" t="s">
        <v>67</v>
      </c>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5" t="s">
        <v>67</v>
      </c>
      <c r="AJ429" s="6"/>
      <c r="AK429" s="5" t="s">
        <v>1554</v>
      </c>
      <c r="AL429" s="5" t="s">
        <v>1555</v>
      </c>
      <c r="AM429" s="5">
        <v>3.0</v>
      </c>
      <c r="AN429" s="5" t="s">
        <v>1556</v>
      </c>
      <c r="AO429" s="5" t="s">
        <v>1557</v>
      </c>
      <c r="AP429" s="6"/>
      <c r="AQ429" s="6"/>
      <c r="AR429" s="6"/>
      <c r="AS429" s="6"/>
      <c r="AT429" s="6"/>
      <c r="AU429" s="5" t="s">
        <v>67</v>
      </c>
      <c r="AV429" s="5">
        <v>2009.0</v>
      </c>
      <c r="AW429" s="5" t="s">
        <v>100</v>
      </c>
      <c r="AX429" s="5" t="s">
        <v>1558</v>
      </c>
      <c r="AY429" s="12">
        <v>0.49</v>
      </c>
      <c r="AZ429" s="5" t="s">
        <v>103</v>
      </c>
      <c r="BA429" s="5" t="s">
        <v>104</v>
      </c>
      <c r="BB429" s="5" t="s">
        <v>540</v>
      </c>
      <c r="BC429" s="5" t="s">
        <v>541</v>
      </c>
      <c r="BD429" s="5" t="s">
        <v>1559</v>
      </c>
      <c r="BE429" s="5" t="s">
        <v>1560</v>
      </c>
      <c r="BF429" s="5"/>
    </row>
    <row r="430">
      <c r="A430" s="3" t="s">
        <v>532</v>
      </c>
      <c r="B430" s="3" t="s">
        <v>532</v>
      </c>
      <c r="C430" s="3" t="s">
        <v>557</v>
      </c>
      <c r="D430" s="3" t="s">
        <v>1561</v>
      </c>
      <c r="E430" s="4" t="s">
        <v>1561</v>
      </c>
      <c r="F430" s="5" t="s">
        <v>1562</v>
      </c>
      <c r="G430" s="5" t="s">
        <v>1563</v>
      </c>
      <c r="H430" s="5" t="s">
        <v>67</v>
      </c>
      <c r="I430" s="6"/>
      <c r="J430" s="5" t="s">
        <v>67</v>
      </c>
      <c r="K430" s="5" t="s">
        <v>67</v>
      </c>
      <c r="L430" s="5" t="s">
        <v>67</v>
      </c>
      <c r="M430" s="5" t="s">
        <v>1564</v>
      </c>
      <c r="N430" s="5">
        <v>2.0</v>
      </c>
      <c r="O430" s="5"/>
      <c r="P430" s="5"/>
      <c r="Q430" s="5"/>
      <c r="R430" s="5"/>
      <c r="S430" s="5"/>
      <c r="T430" s="5"/>
      <c r="U430" s="5"/>
      <c r="V430" s="6"/>
      <c r="W430" s="6"/>
      <c r="X430" s="5"/>
      <c r="Y430" s="5"/>
      <c r="Z430" s="5"/>
      <c r="AA430" s="5" t="s">
        <v>67</v>
      </c>
      <c r="AB430" s="5" t="s">
        <v>95</v>
      </c>
      <c r="AC430" s="5"/>
      <c r="AD430" s="5" t="s">
        <v>1565</v>
      </c>
      <c r="AE430" s="5">
        <v>2.0</v>
      </c>
      <c r="AF430" s="5" t="s">
        <v>647</v>
      </c>
      <c r="AG430" s="5" t="s">
        <v>556</v>
      </c>
      <c r="AH430" s="5"/>
      <c r="AI430" s="5" t="s">
        <v>67</v>
      </c>
      <c r="AJ430" s="6"/>
      <c r="AK430" s="5" t="s">
        <v>1566</v>
      </c>
      <c r="AL430" s="5" t="s">
        <v>1555</v>
      </c>
      <c r="AM430" s="5">
        <v>2.0</v>
      </c>
      <c r="AN430" s="5" t="s">
        <v>1567</v>
      </c>
      <c r="AO430" s="5"/>
      <c r="AP430" s="5"/>
      <c r="AQ430" s="5"/>
      <c r="AR430" s="5"/>
      <c r="AS430" s="5"/>
      <c r="AT430" s="5"/>
      <c r="AU430" s="6"/>
      <c r="AV430" s="6"/>
      <c r="AW430" s="6"/>
      <c r="AX430" s="6"/>
      <c r="AY430" s="6"/>
      <c r="AZ430" s="6"/>
      <c r="BA430" s="6"/>
      <c r="BB430" s="6"/>
      <c r="BC430" s="6"/>
      <c r="BD430" s="6"/>
      <c r="BE430" s="6"/>
      <c r="BF430" s="6"/>
    </row>
    <row r="431">
      <c r="A431" s="3" t="s">
        <v>465</v>
      </c>
      <c r="B431" s="3" t="s">
        <v>465</v>
      </c>
      <c r="C431" s="3" t="s">
        <v>1568</v>
      </c>
      <c r="D431" s="3" t="s">
        <v>1569</v>
      </c>
      <c r="E431" s="4" t="s">
        <v>1569</v>
      </c>
      <c r="F431" s="5" t="s">
        <v>1570</v>
      </c>
      <c r="G431" s="5" t="s">
        <v>1571</v>
      </c>
      <c r="H431" s="5" t="s">
        <v>67</v>
      </c>
      <c r="I431" s="6"/>
      <c r="J431" s="5" t="s">
        <v>63</v>
      </c>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row>
    <row r="432">
      <c r="A432" s="3" t="s">
        <v>465</v>
      </c>
      <c r="B432" s="3" t="s">
        <v>465</v>
      </c>
      <c r="C432" s="3" t="s">
        <v>1568</v>
      </c>
      <c r="D432" s="3" t="s">
        <v>1572</v>
      </c>
      <c r="E432" s="4" t="s">
        <v>1572</v>
      </c>
      <c r="F432" s="5" t="s">
        <v>1573</v>
      </c>
      <c r="G432" s="5" t="s">
        <v>1574</v>
      </c>
      <c r="H432" s="5" t="s">
        <v>67</v>
      </c>
      <c r="I432" s="6"/>
      <c r="J432" s="5" t="s">
        <v>63</v>
      </c>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row>
    <row r="433">
      <c r="A433" s="3" t="s">
        <v>465</v>
      </c>
      <c r="B433" s="3" t="s">
        <v>465</v>
      </c>
      <c r="C433" s="3" t="s">
        <v>1568</v>
      </c>
      <c r="D433" s="3" t="s">
        <v>1575</v>
      </c>
      <c r="E433" s="4" t="s">
        <v>1575</v>
      </c>
      <c r="F433" s="5" t="s">
        <v>1576</v>
      </c>
      <c r="G433" s="5" t="s">
        <v>1577</v>
      </c>
      <c r="H433" s="5" t="s">
        <v>67</v>
      </c>
      <c r="I433" s="6"/>
      <c r="J433" s="5" t="s">
        <v>63</v>
      </c>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row>
    <row r="434">
      <c r="A434" s="3" t="s">
        <v>465</v>
      </c>
      <c r="B434" s="3" t="s">
        <v>465</v>
      </c>
      <c r="C434" s="3" t="s">
        <v>1568</v>
      </c>
      <c r="D434" s="3" t="s">
        <v>1578</v>
      </c>
      <c r="E434" s="4" t="s">
        <v>1578</v>
      </c>
      <c r="F434" s="5" t="s">
        <v>1579</v>
      </c>
      <c r="G434" s="5" t="s">
        <v>1580</v>
      </c>
      <c r="H434" s="5" t="s">
        <v>67</v>
      </c>
      <c r="I434" s="6"/>
      <c r="J434" s="5" t="s">
        <v>63</v>
      </c>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row>
    <row r="435">
      <c r="A435" s="3" t="s">
        <v>1351</v>
      </c>
      <c r="B435" s="3" t="s">
        <v>1351</v>
      </c>
      <c r="C435" s="3" t="s">
        <v>1581</v>
      </c>
      <c r="D435" s="3" t="s">
        <v>1582</v>
      </c>
      <c r="E435" s="4" t="s">
        <v>1582</v>
      </c>
      <c r="F435" s="5" t="s">
        <v>1570</v>
      </c>
      <c r="G435" s="5" t="s">
        <v>1571</v>
      </c>
      <c r="H435" s="5" t="s">
        <v>67</v>
      </c>
      <c r="I435" s="6"/>
      <c r="J435" s="5" t="s">
        <v>63</v>
      </c>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row>
    <row r="436">
      <c r="A436" s="3" t="s">
        <v>1351</v>
      </c>
      <c r="B436" s="3" t="s">
        <v>1351</v>
      </c>
      <c r="C436" s="3" t="s">
        <v>1581</v>
      </c>
      <c r="D436" s="3" t="s">
        <v>1583</v>
      </c>
      <c r="E436" s="4" t="s">
        <v>1583</v>
      </c>
      <c r="F436" s="5" t="s">
        <v>1573</v>
      </c>
      <c r="G436" s="5" t="s">
        <v>1574</v>
      </c>
      <c r="H436" s="5" t="s">
        <v>67</v>
      </c>
      <c r="I436" s="6"/>
      <c r="J436" s="5" t="s">
        <v>63</v>
      </c>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row>
    <row r="437">
      <c r="A437" s="3" t="s">
        <v>1351</v>
      </c>
      <c r="B437" s="3" t="s">
        <v>1351</v>
      </c>
      <c r="C437" s="3" t="s">
        <v>1581</v>
      </c>
      <c r="D437" s="3" t="s">
        <v>1584</v>
      </c>
      <c r="E437" s="4" t="s">
        <v>1584</v>
      </c>
      <c r="F437" s="5" t="s">
        <v>1579</v>
      </c>
      <c r="G437" s="5" t="s">
        <v>1580</v>
      </c>
      <c r="H437" s="5" t="s">
        <v>67</v>
      </c>
      <c r="I437" s="6"/>
      <c r="J437" s="5" t="s">
        <v>63</v>
      </c>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row>
    <row r="438">
      <c r="A438" s="3" t="s">
        <v>1351</v>
      </c>
      <c r="B438" s="3" t="s">
        <v>1351</v>
      </c>
      <c r="C438" s="3" t="s">
        <v>1581</v>
      </c>
      <c r="D438" s="3" t="s">
        <v>1585</v>
      </c>
      <c r="E438" s="4" t="s">
        <v>1585</v>
      </c>
      <c r="F438" s="5" t="s">
        <v>1586</v>
      </c>
      <c r="G438" s="5" t="s">
        <v>1587</v>
      </c>
      <c r="H438" s="5" t="s">
        <v>67</v>
      </c>
      <c r="I438" s="6"/>
      <c r="J438" s="5" t="s">
        <v>63</v>
      </c>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row>
    <row r="439">
      <c r="A439" s="3" t="s">
        <v>1351</v>
      </c>
      <c r="B439" s="3" t="s">
        <v>1351</v>
      </c>
      <c r="C439" s="3" t="s">
        <v>1374</v>
      </c>
      <c r="D439" s="3" t="s">
        <v>1588</v>
      </c>
      <c r="E439" s="4" t="s">
        <v>1588</v>
      </c>
      <c r="F439" s="5" t="s">
        <v>1589</v>
      </c>
      <c r="G439" s="5" t="s">
        <v>1590</v>
      </c>
      <c r="H439" s="5" t="s">
        <v>63</v>
      </c>
      <c r="I439" s="6"/>
      <c r="J439" s="5" t="s">
        <v>67</v>
      </c>
      <c r="K439" s="6"/>
      <c r="L439" s="6"/>
      <c r="M439" s="6"/>
      <c r="N439" s="6"/>
      <c r="O439" s="6"/>
      <c r="P439" s="6"/>
      <c r="Q439" s="6"/>
      <c r="R439" s="6"/>
      <c r="S439" s="5"/>
      <c r="T439" s="5"/>
      <c r="U439" s="5"/>
      <c r="V439" s="6"/>
      <c r="W439" s="6"/>
      <c r="X439" s="9"/>
      <c r="Y439" s="9"/>
      <c r="Z439" s="9"/>
      <c r="AA439" s="5" t="s">
        <v>67</v>
      </c>
      <c r="AB439" s="9" t="s">
        <v>95</v>
      </c>
      <c r="AC439" s="9"/>
      <c r="AD439" s="9" t="s">
        <v>1591</v>
      </c>
      <c r="AE439" s="9">
        <v>2.0</v>
      </c>
      <c r="AF439" s="9" t="s">
        <v>1378</v>
      </c>
      <c r="AG439" s="5" t="s">
        <v>556</v>
      </c>
      <c r="AH439" s="5"/>
      <c r="AI439" s="5"/>
      <c r="AJ439" s="5"/>
      <c r="AK439" s="5"/>
      <c r="AL439" s="5"/>
      <c r="AM439" s="5"/>
      <c r="AN439" s="5"/>
      <c r="AO439" s="5"/>
      <c r="AP439" s="5"/>
      <c r="AQ439" s="5"/>
      <c r="AR439" s="5"/>
      <c r="AS439" s="5"/>
      <c r="AT439" s="5"/>
      <c r="AU439" s="5"/>
      <c r="AV439" s="6"/>
      <c r="AW439" s="5" t="s">
        <v>100</v>
      </c>
      <c r="AX439" s="5"/>
      <c r="AY439" s="5"/>
      <c r="AZ439" s="5"/>
      <c r="BA439" s="5" t="s">
        <v>615</v>
      </c>
      <c r="BB439" s="6"/>
      <c r="BC439" s="6"/>
      <c r="BD439" s="6"/>
      <c r="BE439" s="6"/>
      <c r="BF439" s="6"/>
    </row>
    <row r="440">
      <c r="A440" s="3" t="s">
        <v>1351</v>
      </c>
      <c r="B440" s="3" t="s">
        <v>1351</v>
      </c>
      <c r="C440" s="3" t="s">
        <v>1374</v>
      </c>
      <c r="D440" s="3" t="s">
        <v>1592</v>
      </c>
      <c r="E440" s="4" t="s">
        <v>1592</v>
      </c>
      <c r="F440" s="5" t="s">
        <v>1593</v>
      </c>
      <c r="G440" s="5" t="s">
        <v>1594</v>
      </c>
      <c r="H440" s="5" t="s">
        <v>67</v>
      </c>
      <c r="I440" s="9"/>
      <c r="J440" s="5" t="s">
        <v>67</v>
      </c>
      <c r="K440" s="9"/>
      <c r="L440" s="9"/>
      <c r="M440" s="9"/>
      <c r="N440" s="9"/>
      <c r="O440" s="9"/>
      <c r="P440" s="9"/>
      <c r="Q440" s="9"/>
      <c r="R440" s="9"/>
      <c r="S440" s="9"/>
      <c r="T440" s="9"/>
      <c r="U440" s="9"/>
      <c r="V440" s="9"/>
      <c r="W440" s="9"/>
      <c r="X440" s="9"/>
      <c r="Y440" s="9"/>
      <c r="Z440" s="9"/>
      <c r="AA440" s="5" t="s">
        <v>67</v>
      </c>
      <c r="AB440" s="9" t="s">
        <v>95</v>
      </c>
      <c r="AC440" s="9"/>
      <c r="AD440" s="9" t="s">
        <v>1595</v>
      </c>
      <c r="AE440" s="9">
        <v>2.0</v>
      </c>
      <c r="AF440" s="9" t="s">
        <v>1378</v>
      </c>
      <c r="AG440" s="5" t="s">
        <v>556</v>
      </c>
      <c r="AH440" s="14"/>
      <c r="AI440" s="14"/>
      <c r="AJ440" s="14"/>
      <c r="AK440" s="5"/>
      <c r="AL440" s="5"/>
      <c r="AM440" s="5"/>
      <c r="AN440" s="5"/>
      <c r="AO440" s="5"/>
      <c r="AP440" s="5"/>
      <c r="AQ440" s="5"/>
      <c r="AR440" s="14"/>
      <c r="AS440" s="14"/>
      <c r="AT440" s="14"/>
      <c r="AU440" s="5"/>
      <c r="AV440" s="6"/>
      <c r="AW440" s="5" t="s">
        <v>100</v>
      </c>
      <c r="AX440" s="5"/>
      <c r="AY440" s="5"/>
      <c r="AZ440" s="5"/>
      <c r="BA440" s="5" t="s">
        <v>615</v>
      </c>
      <c r="BB440" s="6"/>
      <c r="BC440" s="6"/>
      <c r="BD440" s="6"/>
      <c r="BE440" s="6"/>
      <c r="BF440" s="6"/>
    </row>
    <row r="441">
      <c r="A441" s="3" t="s">
        <v>1351</v>
      </c>
      <c r="B441" s="3" t="s">
        <v>1351</v>
      </c>
      <c r="C441" s="3" t="s">
        <v>1374</v>
      </c>
      <c r="D441" s="3" t="s">
        <v>1596</v>
      </c>
      <c r="E441" s="4" t="s">
        <v>1596</v>
      </c>
      <c r="F441" s="5" t="s">
        <v>504</v>
      </c>
      <c r="G441" s="9" t="s">
        <v>505</v>
      </c>
      <c r="H441" s="5" t="s">
        <v>67</v>
      </c>
      <c r="I441" s="9"/>
      <c r="J441" s="5" t="s">
        <v>67</v>
      </c>
      <c r="K441" s="9"/>
      <c r="L441" s="9"/>
      <c r="M441" s="9"/>
      <c r="N441" s="9"/>
      <c r="O441" s="9"/>
      <c r="P441" s="9"/>
      <c r="Q441" s="9"/>
      <c r="R441" s="9"/>
      <c r="S441" s="9"/>
      <c r="T441" s="9"/>
      <c r="U441" s="9"/>
      <c r="V441" s="9"/>
      <c r="W441" s="9"/>
      <c r="X441" s="9"/>
      <c r="Y441" s="9"/>
      <c r="Z441" s="9"/>
      <c r="AA441" s="5" t="s">
        <v>67</v>
      </c>
      <c r="AB441" s="9" t="s">
        <v>95</v>
      </c>
      <c r="AC441" s="9"/>
      <c r="AD441" s="9" t="s">
        <v>1597</v>
      </c>
      <c r="AE441" s="9">
        <v>2.0</v>
      </c>
      <c r="AF441" s="9" t="s">
        <v>1378</v>
      </c>
      <c r="AG441" s="5" t="s">
        <v>556</v>
      </c>
      <c r="AH441" s="14"/>
      <c r="AI441" s="14"/>
      <c r="AJ441" s="14"/>
      <c r="AK441" s="5"/>
      <c r="AL441" s="5"/>
      <c r="AM441" s="5"/>
      <c r="AN441" s="5"/>
      <c r="AO441" s="5"/>
      <c r="AP441" s="5"/>
      <c r="AQ441" s="5"/>
      <c r="AR441" s="14"/>
      <c r="AS441" s="14"/>
      <c r="AT441" s="14"/>
      <c r="AU441" s="5"/>
      <c r="AV441" s="6"/>
      <c r="AW441" s="5" t="s">
        <v>100</v>
      </c>
      <c r="AX441" s="5"/>
      <c r="AY441" s="6"/>
      <c r="AZ441" s="6"/>
      <c r="BA441" s="6"/>
      <c r="BB441" s="6"/>
      <c r="BC441" s="6"/>
      <c r="BD441" s="6"/>
      <c r="BE441" s="6"/>
      <c r="BF441" s="6"/>
    </row>
    <row r="442">
      <c r="A442" s="3" t="s">
        <v>1351</v>
      </c>
      <c r="B442" s="3" t="s">
        <v>1351</v>
      </c>
      <c r="C442" s="3" t="s">
        <v>1374</v>
      </c>
      <c r="D442" s="3" t="s">
        <v>1598</v>
      </c>
      <c r="E442" s="4" t="s">
        <v>1598</v>
      </c>
      <c r="F442" s="5" t="s">
        <v>498</v>
      </c>
      <c r="G442" s="9" t="s">
        <v>499</v>
      </c>
      <c r="H442" s="5" t="s">
        <v>67</v>
      </c>
      <c r="I442" s="9"/>
      <c r="J442" s="5" t="s">
        <v>67</v>
      </c>
      <c r="K442" s="9"/>
      <c r="L442" s="9"/>
      <c r="M442" s="9"/>
      <c r="N442" s="9"/>
      <c r="O442" s="9"/>
      <c r="P442" s="9"/>
      <c r="Q442" s="9"/>
      <c r="R442" s="9"/>
      <c r="S442" s="9"/>
      <c r="T442" s="9"/>
      <c r="U442" s="9"/>
      <c r="V442" s="9"/>
      <c r="W442" s="9"/>
      <c r="X442" s="9"/>
      <c r="Y442" s="9"/>
      <c r="Z442" s="9"/>
      <c r="AA442" s="5" t="s">
        <v>67</v>
      </c>
      <c r="AB442" s="9" t="s">
        <v>95</v>
      </c>
      <c r="AC442" s="9"/>
      <c r="AD442" s="9" t="s">
        <v>1599</v>
      </c>
      <c r="AE442" s="9">
        <v>2.0</v>
      </c>
      <c r="AF442" s="9" t="s">
        <v>1378</v>
      </c>
      <c r="AG442" s="5" t="s">
        <v>556</v>
      </c>
      <c r="AH442" s="14"/>
      <c r="AI442" s="14"/>
      <c r="AJ442" s="14"/>
      <c r="AK442" s="5"/>
      <c r="AL442" s="5"/>
      <c r="AM442" s="5"/>
      <c r="AN442" s="5"/>
      <c r="AO442" s="5"/>
      <c r="AP442" s="5"/>
      <c r="AQ442" s="5"/>
      <c r="AR442" s="14"/>
      <c r="AS442" s="14"/>
      <c r="AT442" s="14"/>
      <c r="AU442" s="5"/>
      <c r="AV442" s="6"/>
      <c r="AW442" s="5" t="s">
        <v>100</v>
      </c>
      <c r="AX442" s="5"/>
      <c r="AY442" s="6"/>
      <c r="AZ442" s="6"/>
      <c r="BA442" s="6"/>
      <c r="BB442" s="6"/>
      <c r="BC442" s="6"/>
      <c r="BD442" s="6"/>
      <c r="BE442" s="6"/>
      <c r="BF442" s="6"/>
    </row>
    <row r="443">
      <c r="A443" s="3" t="s">
        <v>1351</v>
      </c>
      <c r="B443" s="3" t="s">
        <v>1351</v>
      </c>
      <c r="C443" s="3" t="s">
        <v>1374</v>
      </c>
      <c r="D443" s="3" t="s">
        <v>1600</v>
      </c>
      <c r="E443" s="4" t="s">
        <v>1600</v>
      </c>
      <c r="F443" s="5" t="s">
        <v>574</v>
      </c>
      <c r="G443" s="5" t="s">
        <v>575</v>
      </c>
      <c r="H443" s="5" t="s">
        <v>67</v>
      </c>
      <c r="I443" s="9"/>
      <c r="J443" s="5" t="s">
        <v>67</v>
      </c>
      <c r="K443" s="9"/>
      <c r="L443" s="9"/>
      <c r="M443" s="9"/>
      <c r="N443" s="9"/>
      <c r="O443" s="9"/>
      <c r="P443" s="9"/>
      <c r="Q443" s="9"/>
      <c r="R443" s="9"/>
      <c r="S443" s="9"/>
      <c r="T443" s="9"/>
      <c r="U443" s="9"/>
      <c r="V443" s="9"/>
      <c r="W443" s="9"/>
      <c r="X443" s="9"/>
      <c r="Y443" s="9"/>
      <c r="Z443" s="9"/>
      <c r="AA443" s="5" t="s">
        <v>67</v>
      </c>
      <c r="AB443" s="9" t="s">
        <v>95</v>
      </c>
      <c r="AC443" s="9"/>
      <c r="AD443" s="9" t="s">
        <v>1601</v>
      </c>
      <c r="AE443" s="9">
        <v>2.0</v>
      </c>
      <c r="AF443" s="9" t="s">
        <v>1602</v>
      </c>
      <c r="AG443" s="9" t="s">
        <v>556</v>
      </c>
      <c r="AH443" s="14"/>
      <c r="AI443" s="14"/>
      <c r="AJ443" s="14"/>
      <c r="AK443" s="5"/>
      <c r="AL443" s="5"/>
      <c r="AM443" s="5"/>
      <c r="AN443" s="5"/>
      <c r="AO443" s="5"/>
      <c r="AP443" s="5"/>
      <c r="AQ443" s="5"/>
      <c r="AR443" s="14"/>
      <c r="AS443" s="14"/>
      <c r="AT443" s="14"/>
      <c r="AU443" s="5"/>
      <c r="AV443" s="6"/>
      <c r="AW443" s="5" t="s">
        <v>100</v>
      </c>
      <c r="AX443" s="5"/>
      <c r="AY443" s="5"/>
      <c r="AZ443" s="5"/>
      <c r="BA443" s="5" t="s">
        <v>615</v>
      </c>
      <c r="BB443" s="6"/>
      <c r="BC443" s="6"/>
      <c r="BD443" s="6"/>
      <c r="BE443" s="6"/>
      <c r="BF443" s="6"/>
    </row>
    <row r="444">
      <c r="A444" s="3" t="s">
        <v>1351</v>
      </c>
      <c r="B444" s="3" t="s">
        <v>1351</v>
      </c>
      <c r="C444" s="3" t="s">
        <v>1374</v>
      </c>
      <c r="D444" s="3" t="s">
        <v>1603</v>
      </c>
      <c r="E444" s="4" t="s">
        <v>1603</v>
      </c>
      <c r="F444" s="5" t="s">
        <v>509</v>
      </c>
      <c r="G444" s="5" t="s">
        <v>510</v>
      </c>
      <c r="H444" s="5" t="s">
        <v>67</v>
      </c>
      <c r="I444" s="9"/>
      <c r="J444" s="5" t="s">
        <v>67</v>
      </c>
      <c r="K444" s="9"/>
      <c r="L444" s="9"/>
      <c r="M444" s="9"/>
      <c r="N444" s="9"/>
      <c r="O444" s="9"/>
      <c r="P444" s="9"/>
      <c r="Q444" s="9"/>
      <c r="R444" s="9"/>
      <c r="S444" s="9"/>
      <c r="T444" s="9"/>
      <c r="U444" s="9"/>
      <c r="V444" s="9"/>
      <c r="W444" s="9"/>
      <c r="X444" s="9"/>
      <c r="Y444" s="9"/>
      <c r="Z444" s="9"/>
      <c r="AA444" s="5" t="s">
        <v>67</v>
      </c>
      <c r="AB444" s="9" t="s">
        <v>95</v>
      </c>
      <c r="AC444" s="9"/>
      <c r="AD444" s="9" t="s">
        <v>1604</v>
      </c>
      <c r="AE444" s="9">
        <v>2.0</v>
      </c>
      <c r="AF444" s="9" t="s">
        <v>1378</v>
      </c>
      <c r="AG444" s="5" t="s">
        <v>556</v>
      </c>
      <c r="AH444" s="14"/>
      <c r="AI444" s="14"/>
      <c r="AJ444" s="14"/>
      <c r="AK444" s="5"/>
      <c r="AL444" s="5"/>
      <c r="AM444" s="5"/>
      <c r="AN444" s="5"/>
      <c r="AO444" s="5"/>
      <c r="AP444" s="5"/>
      <c r="AQ444" s="5"/>
      <c r="AR444" s="14"/>
      <c r="AS444" s="14"/>
      <c r="AT444" s="14"/>
      <c r="AU444" s="5"/>
      <c r="AV444" s="6"/>
      <c r="AW444" s="5" t="s">
        <v>100</v>
      </c>
      <c r="AX444" s="5"/>
      <c r="AY444" s="5"/>
      <c r="AZ444" s="5"/>
      <c r="BA444" s="5" t="s">
        <v>615</v>
      </c>
      <c r="BB444" s="6"/>
      <c r="BC444" s="6"/>
      <c r="BD444" s="6"/>
      <c r="BE444" s="6"/>
      <c r="BF444" s="6"/>
    </row>
    <row r="445">
      <c r="A445" s="3" t="s">
        <v>1351</v>
      </c>
      <c r="B445" s="3" t="s">
        <v>1351</v>
      </c>
      <c r="C445" s="3" t="s">
        <v>1374</v>
      </c>
      <c r="D445" s="3" t="s">
        <v>1605</v>
      </c>
      <c r="E445" s="4" t="s">
        <v>1605</v>
      </c>
      <c r="F445" s="5" t="s">
        <v>597</v>
      </c>
      <c r="G445" s="5" t="s">
        <v>598</v>
      </c>
      <c r="H445" s="5" t="s">
        <v>67</v>
      </c>
      <c r="I445" s="9"/>
      <c r="J445" s="5" t="s">
        <v>67</v>
      </c>
      <c r="K445" s="9"/>
      <c r="L445" s="9"/>
      <c r="M445" s="9"/>
      <c r="N445" s="9"/>
      <c r="O445" s="9"/>
      <c r="P445" s="9"/>
      <c r="Q445" s="9"/>
      <c r="R445" s="9"/>
      <c r="S445" s="9"/>
      <c r="T445" s="9"/>
      <c r="U445" s="9"/>
      <c r="V445" s="9"/>
      <c r="W445" s="9"/>
      <c r="X445" s="9"/>
      <c r="Y445" s="9"/>
      <c r="Z445" s="9"/>
      <c r="AA445" s="5" t="s">
        <v>67</v>
      </c>
      <c r="AB445" s="9" t="s">
        <v>95</v>
      </c>
      <c r="AC445" s="9"/>
      <c r="AD445" s="9" t="s">
        <v>1606</v>
      </c>
      <c r="AE445" s="9">
        <v>2.0</v>
      </c>
      <c r="AF445" s="9" t="s">
        <v>1378</v>
      </c>
      <c r="AG445" s="5" t="s">
        <v>556</v>
      </c>
      <c r="AH445" s="14"/>
      <c r="AI445" s="14"/>
      <c r="AJ445" s="14"/>
      <c r="AK445" s="5"/>
      <c r="AL445" s="5"/>
      <c r="AM445" s="5"/>
      <c r="AN445" s="5"/>
      <c r="AO445" s="5"/>
      <c r="AP445" s="5"/>
      <c r="AQ445" s="5"/>
      <c r="AR445" s="14"/>
      <c r="AS445" s="14"/>
      <c r="AT445" s="14"/>
      <c r="AU445" s="5"/>
      <c r="AV445" s="6"/>
      <c r="AW445" s="5" t="s">
        <v>100</v>
      </c>
      <c r="AX445" s="5"/>
      <c r="AY445" s="6"/>
      <c r="AZ445" s="6"/>
      <c r="BA445" s="6"/>
      <c r="BB445" s="6"/>
      <c r="BC445" s="6"/>
      <c r="BD445" s="6"/>
      <c r="BE445" s="6"/>
      <c r="BF445" s="6"/>
    </row>
    <row r="446">
      <c r="A446" s="3" t="s">
        <v>1351</v>
      </c>
      <c r="B446" s="3" t="s">
        <v>1351</v>
      </c>
      <c r="C446" s="3" t="s">
        <v>1374</v>
      </c>
      <c r="D446" s="3" t="s">
        <v>1607</v>
      </c>
      <c r="E446" s="4" t="s">
        <v>1607</v>
      </c>
      <c r="F446" s="5" t="s">
        <v>494</v>
      </c>
      <c r="G446" s="5" t="s">
        <v>381</v>
      </c>
      <c r="H446" s="5" t="s">
        <v>67</v>
      </c>
      <c r="I446" s="9"/>
      <c r="J446" s="5" t="s">
        <v>67</v>
      </c>
      <c r="K446" s="9"/>
      <c r="L446" s="9"/>
      <c r="M446" s="9"/>
      <c r="N446" s="9"/>
      <c r="O446" s="9"/>
      <c r="P446" s="9"/>
      <c r="Q446" s="9"/>
      <c r="R446" s="9"/>
      <c r="S446" s="9"/>
      <c r="T446" s="9"/>
      <c r="U446" s="9"/>
      <c r="V446" s="9"/>
      <c r="W446" s="9"/>
      <c r="X446" s="9"/>
      <c r="Y446" s="9"/>
      <c r="Z446" s="9"/>
      <c r="AA446" s="5" t="s">
        <v>67</v>
      </c>
      <c r="AB446" s="9" t="s">
        <v>95</v>
      </c>
      <c r="AC446" s="9"/>
      <c r="AD446" s="9" t="s">
        <v>1608</v>
      </c>
      <c r="AE446" s="9">
        <v>2.0</v>
      </c>
      <c r="AF446" s="9" t="s">
        <v>1368</v>
      </c>
      <c r="AG446" s="9" t="s">
        <v>556</v>
      </c>
      <c r="AH446" s="9" t="s">
        <v>1609</v>
      </c>
      <c r="AI446" s="14"/>
      <c r="AJ446" s="14"/>
      <c r="AK446" s="5"/>
      <c r="AL446" s="5"/>
      <c r="AM446" s="5"/>
      <c r="AN446" s="5"/>
      <c r="AO446" s="5"/>
      <c r="AP446" s="5"/>
      <c r="AQ446" s="5"/>
      <c r="AR446" s="14"/>
      <c r="AS446" s="14"/>
      <c r="AT446" s="14"/>
      <c r="AU446" s="5"/>
      <c r="AV446" s="6"/>
      <c r="AW446" s="5" t="s">
        <v>100</v>
      </c>
      <c r="AX446" s="5"/>
      <c r="AY446" s="5"/>
      <c r="AZ446" s="5"/>
      <c r="BA446" s="5" t="s">
        <v>615</v>
      </c>
      <c r="BB446" s="6"/>
      <c r="BC446" s="6"/>
      <c r="BD446" s="6"/>
      <c r="BE446" s="6"/>
      <c r="BF446" s="6"/>
    </row>
    <row r="447">
      <c r="A447" s="3" t="s">
        <v>1351</v>
      </c>
      <c r="B447" s="3" t="s">
        <v>1351</v>
      </c>
      <c r="C447" s="3" t="s">
        <v>1374</v>
      </c>
      <c r="D447" s="3" t="s">
        <v>1610</v>
      </c>
      <c r="E447" s="4" t="s">
        <v>1610</v>
      </c>
      <c r="F447" s="5" t="s">
        <v>1611</v>
      </c>
      <c r="G447" s="11" t="s">
        <v>1612</v>
      </c>
      <c r="H447" s="5" t="s">
        <v>67</v>
      </c>
      <c r="I447" s="9"/>
      <c r="J447" s="5" t="s">
        <v>67</v>
      </c>
      <c r="K447" s="9"/>
      <c r="L447" s="9"/>
      <c r="M447" s="9"/>
      <c r="N447" s="9"/>
      <c r="O447" s="9"/>
      <c r="P447" s="9"/>
      <c r="Q447" s="9"/>
      <c r="R447" s="9"/>
      <c r="S447" s="9"/>
      <c r="T447" s="9"/>
      <c r="U447" s="9"/>
      <c r="V447" s="9"/>
      <c r="W447" s="9"/>
      <c r="X447" s="9"/>
      <c r="Y447" s="9"/>
      <c r="Z447" s="9"/>
      <c r="AA447" s="5" t="s">
        <v>67</v>
      </c>
      <c r="AB447" s="9" t="s">
        <v>95</v>
      </c>
      <c r="AC447" s="9"/>
      <c r="AD447" s="9" t="s">
        <v>1613</v>
      </c>
      <c r="AE447" s="9">
        <v>2.0</v>
      </c>
      <c r="AF447" s="9" t="s">
        <v>1378</v>
      </c>
      <c r="AG447" s="5" t="s">
        <v>556</v>
      </c>
      <c r="AH447" s="14"/>
      <c r="AI447" s="14"/>
      <c r="AJ447" s="14"/>
      <c r="AK447" s="5"/>
      <c r="AL447" s="5"/>
      <c r="AM447" s="5"/>
      <c r="AN447" s="5"/>
      <c r="AO447" s="5"/>
      <c r="AP447" s="5"/>
      <c r="AQ447" s="5"/>
      <c r="AR447" s="14"/>
      <c r="AS447" s="14"/>
      <c r="AT447" s="14"/>
      <c r="AU447" s="5"/>
      <c r="AV447" s="6"/>
      <c r="AW447" s="5" t="s">
        <v>100</v>
      </c>
      <c r="AX447" s="5"/>
      <c r="AY447" s="5"/>
      <c r="AZ447" s="5"/>
      <c r="BA447" s="5" t="s">
        <v>615</v>
      </c>
      <c r="BB447" s="6"/>
      <c r="BC447" s="6"/>
      <c r="BD447" s="6"/>
      <c r="BE447" s="6"/>
      <c r="BF447" s="6"/>
    </row>
    <row r="448">
      <c r="A448" s="3" t="s">
        <v>1351</v>
      </c>
      <c r="B448" s="3" t="s">
        <v>1351</v>
      </c>
      <c r="C448" s="3" t="s">
        <v>1374</v>
      </c>
      <c r="D448" s="3" t="s">
        <v>1614</v>
      </c>
      <c r="E448" s="4" t="s">
        <v>1614</v>
      </c>
      <c r="F448" s="5" t="s">
        <v>1615</v>
      </c>
      <c r="G448" s="5" t="s">
        <v>1616</v>
      </c>
      <c r="H448" s="5" t="s">
        <v>67</v>
      </c>
      <c r="I448" s="9"/>
      <c r="J448" s="5" t="s">
        <v>67</v>
      </c>
      <c r="K448" s="9"/>
      <c r="L448" s="9"/>
      <c r="M448" s="9"/>
      <c r="N448" s="9"/>
      <c r="O448" s="9"/>
      <c r="P448" s="9"/>
      <c r="Q448" s="9"/>
      <c r="R448" s="9"/>
      <c r="S448" s="9"/>
      <c r="T448" s="9"/>
      <c r="U448" s="9"/>
      <c r="V448" s="9"/>
      <c r="W448" s="9"/>
      <c r="X448" s="9"/>
      <c r="Y448" s="9"/>
      <c r="Z448" s="9"/>
      <c r="AA448" s="5" t="s">
        <v>67</v>
      </c>
      <c r="AB448" s="9" t="s">
        <v>95</v>
      </c>
      <c r="AC448" s="9"/>
      <c r="AD448" s="9" t="s">
        <v>1617</v>
      </c>
      <c r="AE448" s="9">
        <v>2.0</v>
      </c>
      <c r="AF448" s="9" t="s">
        <v>1378</v>
      </c>
      <c r="AG448" s="5" t="s">
        <v>556</v>
      </c>
      <c r="AH448" s="14"/>
      <c r="AI448" s="14"/>
      <c r="AJ448" s="14"/>
      <c r="AK448" s="5"/>
      <c r="AL448" s="5"/>
      <c r="AM448" s="5"/>
      <c r="AN448" s="5"/>
      <c r="AO448" s="5"/>
      <c r="AP448" s="5"/>
      <c r="AQ448" s="5"/>
      <c r="AR448" s="14"/>
      <c r="AS448" s="14"/>
      <c r="AT448" s="14"/>
      <c r="AU448" s="5"/>
      <c r="AV448" s="6"/>
      <c r="AW448" s="5" t="s">
        <v>100</v>
      </c>
      <c r="AX448" s="5"/>
      <c r="AY448" s="5"/>
      <c r="AZ448" s="5"/>
      <c r="BA448" s="5" t="s">
        <v>615</v>
      </c>
      <c r="BB448" s="6"/>
      <c r="BC448" s="6"/>
      <c r="BD448" s="6"/>
      <c r="BE448" s="6"/>
      <c r="BF448" s="6"/>
    </row>
    <row r="449">
      <c r="A449" s="3" t="s">
        <v>1351</v>
      </c>
      <c r="B449" s="3" t="s">
        <v>1351</v>
      </c>
      <c r="C449" s="3" t="s">
        <v>1374</v>
      </c>
      <c r="D449" s="3" t="s">
        <v>1618</v>
      </c>
      <c r="E449" s="4" t="s">
        <v>1618</v>
      </c>
      <c r="F449" s="5" t="s">
        <v>1619</v>
      </c>
      <c r="G449" s="5" t="s">
        <v>1620</v>
      </c>
      <c r="H449" s="5" t="s">
        <v>63</v>
      </c>
      <c r="I449" s="9" t="s">
        <v>67</v>
      </c>
      <c r="J449" s="5" t="s">
        <v>67</v>
      </c>
      <c r="K449" s="9"/>
      <c r="L449" s="9"/>
      <c r="M449" s="9"/>
      <c r="N449" s="9"/>
      <c r="O449" s="9"/>
      <c r="P449" s="9"/>
      <c r="Q449" s="9"/>
      <c r="R449" s="9"/>
      <c r="S449" s="9"/>
      <c r="T449" s="9"/>
      <c r="U449" s="9"/>
      <c r="V449" s="9"/>
      <c r="W449" s="9"/>
      <c r="X449" s="9"/>
      <c r="Y449" s="9"/>
      <c r="Z449" s="9"/>
      <c r="AA449" s="5" t="s">
        <v>67</v>
      </c>
      <c r="AB449" s="9" t="s">
        <v>95</v>
      </c>
      <c r="AC449" s="9"/>
      <c r="AD449" s="9" t="s">
        <v>1621</v>
      </c>
      <c r="AE449" s="9">
        <v>2.0</v>
      </c>
      <c r="AF449" s="9" t="s">
        <v>1378</v>
      </c>
      <c r="AG449" s="9" t="s">
        <v>556</v>
      </c>
      <c r="AH449" s="14"/>
      <c r="AI449" s="14"/>
      <c r="AJ449" s="14"/>
      <c r="AK449" s="5"/>
      <c r="AL449" s="5"/>
      <c r="AM449" s="5"/>
      <c r="AN449" s="5"/>
      <c r="AO449" s="5"/>
      <c r="AP449" s="5"/>
      <c r="AQ449" s="5"/>
      <c r="AR449" s="14"/>
      <c r="AS449" s="14"/>
      <c r="AT449" s="14"/>
      <c r="AU449" s="5"/>
      <c r="AV449" s="6"/>
      <c r="AW449" s="5" t="s">
        <v>100</v>
      </c>
      <c r="AX449" s="5"/>
      <c r="AY449" s="5"/>
      <c r="AZ449" s="5"/>
      <c r="BA449" s="5" t="s">
        <v>615</v>
      </c>
      <c r="BB449" s="6"/>
      <c r="BC449" s="6"/>
      <c r="BD449" s="6"/>
      <c r="BE449" s="6"/>
      <c r="BF449" s="5" t="s">
        <v>1531</v>
      </c>
    </row>
    <row r="450">
      <c r="A450" s="3" t="s">
        <v>1351</v>
      </c>
      <c r="B450" s="3" t="s">
        <v>1351</v>
      </c>
      <c r="C450" s="3" t="s">
        <v>1374</v>
      </c>
      <c r="D450" s="3" t="s">
        <v>1622</v>
      </c>
      <c r="E450" s="4" t="s">
        <v>1622</v>
      </c>
      <c r="F450" s="5" t="s">
        <v>1547</v>
      </c>
      <c r="G450" s="5" t="s">
        <v>1548</v>
      </c>
      <c r="H450" s="5" t="s">
        <v>67</v>
      </c>
      <c r="I450" s="9"/>
      <c r="J450" s="5" t="s">
        <v>67</v>
      </c>
      <c r="K450" s="9"/>
      <c r="L450" s="9"/>
      <c r="M450" s="9"/>
      <c r="N450" s="9"/>
      <c r="O450" s="9"/>
      <c r="P450" s="9"/>
      <c r="Q450" s="9"/>
      <c r="R450" s="9"/>
      <c r="S450" s="9"/>
      <c r="T450" s="9"/>
      <c r="U450" s="9"/>
      <c r="V450" s="9"/>
      <c r="W450" s="9"/>
      <c r="X450" s="9"/>
      <c r="Y450" s="9"/>
      <c r="Z450" s="9"/>
      <c r="AA450" s="5" t="s">
        <v>67</v>
      </c>
      <c r="AB450" s="9" t="s">
        <v>95</v>
      </c>
      <c r="AC450" s="9"/>
      <c r="AD450" s="9" t="s">
        <v>1623</v>
      </c>
      <c r="AE450" s="9">
        <v>2.0</v>
      </c>
      <c r="AF450" s="9" t="s">
        <v>1378</v>
      </c>
      <c r="AG450" s="5" t="s">
        <v>556</v>
      </c>
      <c r="AH450" s="14"/>
      <c r="AI450" s="14"/>
      <c r="AJ450" s="14"/>
      <c r="AK450" s="5"/>
      <c r="AL450" s="5"/>
      <c r="AM450" s="5"/>
      <c r="AN450" s="5"/>
      <c r="AO450" s="5"/>
      <c r="AP450" s="5"/>
      <c r="AQ450" s="5"/>
      <c r="AR450" s="14"/>
      <c r="AS450" s="14"/>
      <c r="AT450" s="14"/>
      <c r="AU450" s="5"/>
      <c r="AV450" s="6"/>
      <c r="AW450" s="5" t="s">
        <v>100</v>
      </c>
      <c r="AX450" s="5"/>
      <c r="AY450" s="5"/>
      <c r="AZ450" s="5"/>
      <c r="BA450" s="5" t="s">
        <v>615</v>
      </c>
      <c r="BB450" s="6"/>
      <c r="BC450" s="6"/>
      <c r="BD450" s="6"/>
      <c r="BE450" s="6"/>
      <c r="BF450" s="6"/>
    </row>
    <row r="451">
      <c r="A451" s="3" t="s">
        <v>1351</v>
      </c>
      <c r="B451" s="3" t="s">
        <v>1351</v>
      </c>
      <c r="C451" s="3" t="s">
        <v>1374</v>
      </c>
      <c r="D451" s="3" t="s">
        <v>1624</v>
      </c>
      <c r="E451" s="4" t="s">
        <v>1624</v>
      </c>
      <c r="F451" s="5" t="s">
        <v>254</v>
      </c>
      <c r="G451" s="5" t="s">
        <v>255</v>
      </c>
      <c r="H451" s="5" t="s">
        <v>63</v>
      </c>
      <c r="I451" s="9"/>
      <c r="J451" s="5" t="s">
        <v>67</v>
      </c>
      <c r="K451" s="9"/>
      <c r="L451" s="9"/>
      <c r="M451" s="9"/>
      <c r="N451" s="9"/>
      <c r="O451" s="9"/>
      <c r="P451" s="9"/>
      <c r="Q451" s="9"/>
      <c r="R451" s="9"/>
      <c r="S451" s="9"/>
      <c r="T451" s="9"/>
      <c r="U451" s="9"/>
      <c r="V451" s="9"/>
      <c r="W451" s="9"/>
      <c r="X451" s="9"/>
      <c r="Y451" s="9"/>
      <c r="Z451" s="9"/>
      <c r="AA451" s="5" t="s">
        <v>67</v>
      </c>
      <c r="AB451" s="9" t="s">
        <v>95</v>
      </c>
      <c r="AC451" s="9"/>
      <c r="AD451" s="9" t="s">
        <v>1625</v>
      </c>
      <c r="AE451" s="9">
        <v>2.0</v>
      </c>
      <c r="AF451" s="9" t="s">
        <v>1378</v>
      </c>
      <c r="AG451" s="5" t="s">
        <v>556</v>
      </c>
      <c r="AH451" s="14"/>
      <c r="AI451" s="14"/>
      <c r="AJ451" s="14"/>
      <c r="AK451" s="5"/>
      <c r="AL451" s="5"/>
      <c r="AM451" s="5"/>
      <c r="AN451" s="5"/>
      <c r="AO451" s="5"/>
      <c r="AP451" s="5"/>
      <c r="AQ451" s="5"/>
      <c r="AR451" s="14"/>
      <c r="AS451" s="14"/>
      <c r="AT451" s="14"/>
      <c r="AU451" s="5"/>
      <c r="AV451" s="6"/>
      <c r="AW451" s="5" t="s">
        <v>100</v>
      </c>
      <c r="AX451" s="5"/>
      <c r="AY451" s="5"/>
      <c r="AZ451" s="5"/>
      <c r="BA451" s="5" t="s">
        <v>615</v>
      </c>
      <c r="BB451" s="6"/>
      <c r="BC451" s="6"/>
      <c r="BD451" s="6"/>
      <c r="BE451" s="6"/>
      <c r="BF451" s="5" t="s">
        <v>1626</v>
      </c>
    </row>
    <row r="452">
      <c r="A452" s="3" t="s">
        <v>1351</v>
      </c>
      <c r="B452" s="3" t="s">
        <v>1351</v>
      </c>
      <c r="C452" s="3" t="s">
        <v>1374</v>
      </c>
      <c r="D452" s="3" t="s">
        <v>1627</v>
      </c>
      <c r="E452" s="4" t="s">
        <v>1627</v>
      </c>
      <c r="F452" s="5" t="s">
        <v>1628</v>
      </c>
      <c r="G452" s="5" t="s">
        <v>1629</v>
      </c>
      <c r="H452" s="5" t="s">
        <v>67</v>
      </c>
      <c r="I452" s="9"/>
      <c r="J452" s="5" t="s">
        <v>67</v>
      </c>
      <c r="K452" s="9"/>
      <c r="L452" s="9"/>
      <c r="M452" s="9"/>
      <c r="N452" s="9"/>
      <c r="O452" s="9"/>
      <c r="P452" s="9"/>
      <c r="Q452" s="9"/>
      <c r="R452" s="9"/>
      <c r="S452" s="9"/>
      <c r="T452" s="9"/>
      <c r="U452" s="9"/>
      <c r="V452" s="9"/>
      <c r="W452" s="9"/>
      <c r="X452" s="9"/>
      <c r="Y452" s="9"/>
      <c r="Z452" s="9"/>
      <c r="AA452" s="5" t="s">
        <v>67</v>
      </c>
      <c r="AB452" s="9" t="s">
        <v>95</v>
      </c>
      <c r="AC452" s="9"/>
      <c r="AD452" s="9" t="s">
        <v>1630</v>
      </c>
      <c r="AE452" s="9">
        <v>2.0</v>
      </c>
      <c r="AF452" s="9" t="s">
        <v>1378</v>
      </c>
      <c r="AG452" s="5" t="s">
        <v>556</v>
      </c>
      <c r="AH452" s="14"/>
      <c r="AI452" s="14"/>
      <c r="AJ452" s="14"/>
      <c r="AK452" s="5"/>
      <c r="AL452" s="5"/>
      <c r="AM452" s="5"/>
      <c r="AN452" s="5"/>
      <c r="AO452" s="5"/>
      <c r="AP452" s="5"/>
      <c r="AQ452" s="5"/>
      <c r="AR452" s="14"/>
      <c r="AS452" s="14"/>
      <c r="AT452" s="14"/>
      <c r="AU452" s="5"/>
      <c r="AV452" s="6"/>
      <c r="AW452" s="5" t="s">
        <v>100</v>
      </c>
      <c r="AX452" s="5"/>
      <c r="AY452" s="5"/>
      <c r="AZ452" s="5"/>
      <c r="BA452" s="5" t="s">
        <v>615</v>
      </c>
      <c r="BB452" s="6"/>
      <c r="BC452" s="6"/>
      <c r="BD452" s="6"/>
      <c r="BE452" s="6"/>
      <c r="BF452" s="6"/>
    </row>
    <row r="453">
      <c r="A453" s="3" t="s">
        <v>1351</v>
      </c>
      <c r="B453" s="3" t="s">
        <v>1351</v>
      </c>
      <c r="C453" s="3" t="s">
        <v>1374</v>
      </c>
      <c r="D453" s="3" t="s">
        <v>1631</v>
      </c>
      <c r="E453" s="4" t="s">
        <v>1631</v>
      </c>
      <c r="F453" s="5" t="s">
        <v>254</v>
      </c>
      <c r="G453" s="5" t="s">
        <v>255</v>
      </c>
      <c r="H453" s="5" t="s">
        <v>63</v>
      </c>
      <c r="I453" s="9"/>
      <c r="J453" s="5" t="s">
        <v>67</v>
      </c>
      <c r="K453" s="9"/>
      <c r="L453" s="9"/>
      <c r="M453" s="9"/>
      <c r="N453" s="9"/>
      <c r="O453" s="9"/>
      <c r="P453" s="9"/>
      <c r="Q453" s="9"/>
      <c r="R453" s="9"/>
      <c r="S453" s="9"/>
      <c r="T453" s="9"/>
      <c r="U453" s="9"/>
      <c r="V453" s="9"/>
      <c r="W453" s="9"/>
      <c r="X453" s="9"/>
      <c r="Y453" s="9"/>
      <c r="Z453" s="9"/>
      <c r="AA453" s="5" t="s">
        <v>67</v>
      </c>
      <c r="AB453" s="9" t="s">
        <v>95</v>
      </c>
      <c r="AC453" s="9"/>
      <c r="AD453" s="9" t="s">
        <v>1632</v>
      </c>
      <c r="AE453" s="9">
        <v>2.0</v>
      </c>
      <c r="AF453" s="9" t="s">
        <v>1378</v>
      </c>
      <c r="AG453" s="5" t="s">
        <v>556</v>
      </c>
      <c r="AH453" s="14"/>
      <c r="AI453" s="14"/>
      <c r="AJ453" s="14"/>
      <c r="AK453" s="5"/>
      <c r="AL453" s="5"/>
      <c r="AM453" s="5"/>
      <c r="AN453" s="5"/>
      <c r="AO453" s="5"/>
      <c r="AP453" s="5"/>
      <c r="AQ453" s="5"/>
      <c r="AR453" s="14"/>
      <c r="AS453" s="14"/>
      <c r="AT453" s="14"/>
      <c r="AU453" s="5"/>
      <c r="AV453" s="6"/>
      <c r="AW453" s="5" t="s">
        <v>100</v>
      </c>
      <c r="AX453" s="5"/>
      <c r="AY453" s="5"/>
      <c r="AZ453" s="5"/>
      <c r="BA453" s="5" t="s">
        <v>615</v>
      </c>
      <c r="BB453" s="6"/>
      <c r="BC453" s="6"/>
      <c r="BD453" s="6"/>
      <c r="BE453" s="6"/>
      <c r="BF453" s="5" t="s">
        <v>1633</v>
      </c>
    </row>
    <row r="454">
      <c r="A454" s="3" t="s">
        <v>778</v>
      </c>
      <c r="B454" s="3" t="s">
        <v>778</v>
      </c>
      <c r="C454" s="3" t="s">
        <v>944</v>
      </c>
      <c r="D454" s="3" t="s">
        <v>1634</v>
      </c>
      <c r="E454" s="4" t="s">
        <v>1634</v>
      </c>
      <c r="F454" s="5" t="s">
        <v>875</v>
      </c>
      <c r="G454" s="5" t="s">
        <v>876</v>
      </c>
      <c r="H454" s="5" t="s">
        <v>67</v>
      </c>
      <c r="I454" s="5" t="s">
        <v>63</v>
      </c>
      <c r="J454" s="5" t="s">
        <v>67</v>
      </c>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5" t="s">
        <v>67</v>
      </c>
      <c r="AJ454" s="6"/>
      <c r="AK454" s="5" t="s">
        <v>1635</v>
      </c>
      <c r="AL454" s="5" t="s">
        <v>98</v>
      </c>
      <c r="AM454" s="5">
        <v>15.0</v>
      </c>
      <c r="AN454" s="5" t="s">
        <v>1636</v>
      </c>
      <c r="AO454" s="5" t="s">
        <v>1637</v>
      </c>
      <c r="AP454" s="5" t="s">
        <v>67</v>
      </c>
      <c r="AQ454" s="5" t="s">
        <v>1021</v>
      </c>
      <c r="AR454" s="5">
        <v>2.0</v>
      </c>
      <c r="AS454" s="6"/>
      <c r="AT454" s="5" t="s">
        <v>1638</v>
      </c>
      <c r="AU454" s="6"/>
      <c r="AV454" s="6"/>
      <c r="AW454" s="6"/>
      <c r="AX454" s="6"/>
      <c r="AY454" s="6"/>
      <c r="AZ454" s="6"/>
      <c r="BA454" s="6"/>
      <c r="BB454" s="6"/>
      <c r="BC454" s="6"/>
      <c r="BD454" s="6"/>
      <c r="BE454" s="6"/>
      <c r="BF454" s="6"/>
    </row>
    <row r="455">
      <c r="A455" s="3" t="s">
        <v>1351</v>
      </c>
      <c r="B455" s="3" t="s">
        <v>1351</v>
      </c>
      <c r="C455" s="3" t="s">
        <v>1374</v>
      </c>
      <c r="D455" s="3" t="s">
        <v>1639</v>
      </c>
      <c r="E455" s="9" t="s">
        <v>1640</v>
      </c>
      <c r="F455" s="5" t="s">
        <v>1641</v>
      </c>
      <c r="G455" s="5" t="s">
        <v>1642</v>
      </c>
      <c r="H455" s="5" t="s">
        <v>63</v>
      </c>
      <c r="I455" s="9"/>
      <c r="J455" s="5" t="s">
        <v>67</v>
      </c>
      <c r="K455" s="9"/>
      <c r="L455" s="9"/>
      <c r="M455" s="9"/>
      <c r="N455" s="9"/>
      <c r="O455" s="9"/>
      <c r="P455" s="9"/>
      <c r="Q455" s="9"/>
      <c r="R455" s="9"/>
      <c r="S455" s="9"/>
      <c r="T455" s="9"/>
      <c r="U455" s="9"/>
      <c r="V455" s="9"/>
      <c r="W455" s="9"/>
      <c r="X455" s="9"/>
      <c r="Y455" s="9"/>
      <c r="Z455" s="9"/>
      <c r="AA455" s="5" t="s">
        <v>67</v>
      </c>
      <c r="AB455" s="9" t="s">
        <v>95</v>
      </c>
      <c r="AC455" s="9"/>
      <c r="AD455" s="9" t="s">
        <v>1030</v>
      </c>
      <c r="AE455" s="9">
        <v>2.0</v>
      </c>
      <c r="AF455" s="9" t="s">
        <v>1378</v>
      </c>
      <c r="AG455" s="5" t="s">
        <v>556</v>
      </c>
      <c r="AH455" s="9" t="s">
        <v>1643</v>
      </c>
      <c r="AI455" s="9"/>
      <c r="AJ455" s="9"/>
      <c r="AK455" s="9"/>
      <c r="AL455" s="9"/>
      <c r="AM455" s="9"/>
      <c r="AN455" s="9"/>
      <c r="AO455" s="9"/>
      <c r="AP455" s="9"/>
      <c r="AQ455" s="9"/>
      <c r="AR455" s="9"/>
      <c r="AS455" s="9"/>
      <c r="AT455" s="9"/>
      <c r="AU455" s="9"/>
      <c r="AV455" s="6"/>
      <c r="AW455" s="5" t="s">
        <v>100</v>
      </c>
      <c r="AX455" s="5"/>
      <c r="AY455" s="5"/>
      <c r="AZ455" s="5"/>
      <c r="BA455" s="5" t="s">
        <v>615</v>
      </c>
      <c r="BB455" s="6"/>
      <c r="BC455" s="6"/>
      <c r="BD455" s="6"/>
      <c r="BE455" s="6"/>
      <c r="BF455" s="6"/>
    </row>
    <row r="456">
      <c r="A456" s="3" t="s">
        <v>1351</v>
      </c>
      <c r="B456" s="3" t="s">
        <v>1351</v>
      </c>
      <c r="C456" s="3" t="s">
        <v>1374</v>
      </c>
      <c r="D456" s="3" t="s">
        <v>1644</v>
      </c>
      <c r="E456" s="9" t="s">
        <v>1645</v>
      </c>
      <c r="F456" s="5" t="s">
        <v>1646</v>
      </c>
      <c r="G456" s="5" t="s">
        <v>1647</v>
      </c>
      <c r="H456" s="5" t="s">
        <v>63</v>
      </c>
      <c r="I456" s="9"/>
      <c r="J456" s="5" t="s">
        <v>67</v>
      </c>
      <c r="K456" s="9"/>
      <c r="L456" s="9"/>
      <c r="M456" s="9"/>
      <c r="N456" s="9"/>
      <c r="O456" s="9"/>
      <c r="P456" s="9"/>
      <c r="Q456" s="9"/>
      <c r="R456" s="9"/>
      <c r="S456" s="9"/>
      <c r="T456" s="9"/>
      <c r="U456" s="9"/>
      <c r="V456" s="9"/>
      <c r="W456" s="9"/>
      <c r="X456" s="9"/>
      <c r="Y456" s="9"/>
      <c r="Z456" s="9"/>
      <c r="AA456" s="5" t="s">
        <v>67</v>
      </c>
      <c r="AB456" s="9" t="s">
        <v>95</v>
      </c>
      <c r="AC456" s="9"/>
      <c r="AD456" s="9" t="s">
        <v>1030</v>
      </c>
      <c r="AE456" s="9">
        <v>2.0</v>
      </c>
      <c r="AF456" s="9" t="s">
        <v>1378</v>
      </c>
      <c r="AG456" s="5" t="s">
        <v>556</v>
      </c>
      <c r="AH456" s="9" t="s">
        <v>1643</v>
      </c>
      <c r="AI456" s="9"/>
      <c r="AJ456" s="9"/>
      <c r="AK456" s="9"/>
      <c r="AL456" s="9"/>
      <c r="AM456" s="9"/>
      <c r="AN456" s="9"/>
      <c r="AO456" s="9"/>
      <c r="AP456" s="9"/>
      <c r="AQ456" s="9"/>
      <c r="AR456" s="9"/>
      <c r="AS456" s="9"/>
      <c r="AT456" s="9"/>
      <c r="AU456" s="9"/>
      <c r="AV456" s="6"/>
      <c r="AW456" s="5" t="s">
        <v>100</v>
      </c>
      <c r="AX456" s="5"/>
      <c r="AY456" s="5"/>
      <c r="AZ456" s="5"/>
      <c r="BA456" s="5" t="s">
        <v>615</v>
      </c>
      <c r="BB456" s="6"/>
      <c r="BC456" s="6"/>
      <c r="BD456" s="6"/>
      <c r="BE456" s="6"/>
      <c r="BF456" s="6"/>
    </row>
    <row r="457">
      <c r="A457" s="3" t="s">
        <v>1351</v>
      </c>
      <c r="B457" s="3" t="s">
        <v>1351</v>
      </c>
      <c r="C457" s="3" t="s">
        <v>1374</v>
      </c>
      <c r="D457" s="3" t="s">
        <v>1648</v>
      </c>
      <c r="E457" s="9" t="s">
        <v>1649</v>
      </c>
      <c r="F457" s="5" t="s">
        <v>372</v>
      </c>
      <c r="G457" s="5" t="s">
        <v>1650</v>
      </c>
      <c r="H457" s="5" t="s">
        <v>63</v>
      </c>
      <c r="I457" s="9"/>
      <c r="J457" s="5" t="s">
        <v>67</v>
      </c>
      <c r="K457" s="9"/>
      <c r="L457" s="9"/>
      <c r="M457" s="9"/>
      <c r="N457" s="9"/>
      <c r="O457" s="9"/>
      <c r="P457" s="9"/>
      <c r="Q457" s="9"/>
      <c r="R457" s="9"/>
      <c r="S457" s="9"/>
      <c r="T457" s="9"/>
      <c r="U457" s="9"/>
      <c r="V457" s="9"/>
      <c r="W457" s="9"/>
      <c r="X457" s="9"/>
      <c r="Y457" s="9"/>
      <c r="Z457" s="9"/>
      <c r="AA457" s="5" t="s">
        <v>67</v>
      </c>
      <c r="AB457" s="9" t="s">
        <v>95</v>
      </c>
      <c r="AC457" s="9"/>
      <c r="AD457" s="9" t="s">
        <v>1030</v>
      </c>
      <c r="AE457" s="9">
        <v>2.0</v>
      </c>
      <c r="AF457" s="9" t="s">
        <v>1378</v>
      </c>
      <c r="AG457" s="5" t="s">
        <v>556</v>
      </c>
      <c r="AH457" s="9" t="s">
        <v>1643</v>
      </c>
      <c r="AI457" s="9"/>
      <c r="AJ457" s="9"/>
      <c r="AK457" s="9"/>
      <c r="AL457" s="9"/>
      <c r="AM457" s="9"/>
      <c r="AN457" s="9"/>
      <c r="AO457" s="9"/>
      <c r="AP457" s="9"/>
      <c r="AQ457" s="9"/>
      <c r="AR457" s="9"/>
      <c r="AS457" s="9"/>
      <c r="AT457" s="9"/>
      <c r="AU457" s="9"/>
      <c r="AV457" s="6"/>
      <c r="AW457" s="5" t="s">
        <v>100</v>
      </c>
      <c r="AX457" s="5"/>
      <c r="AY457" s="5"/>
      <c r="AZ457" s="5"/>
      <c r="BA457" s="5" t="s">
        <v>615</v>
      </c>
      <c r="BB457" s="6"/>
      <c r="BC457" s="6"/>
      <c r="BD457" s="6"/>
      <c r="BE457" s="6"/>
      <c r="BF457" s="6"/>
    </row>
    <row r="458">
      <c r="A458" s="3" t="s">
        <v>1351</v>
      </c>
      <c r="B458" s="3" t="s">
        <v>1351</v>
      </c>
      <c r="C458" s="3" t="s">
        <v>1374</v>
      </c>
      <c r="D458" s="3" t="s">
        <v>1651</v>
      </c>
      <c r="E458" s="9" t="s">
        <v>1652</v>
      </c>
      <c r="F458" s="5" t="s">
        <v>1551</v>
      </c>
      <c r="G458" s="5" t="s">
        <v>1653</v>
      </c>
      <c r="H458" s="5" t="s">
        <v>63</v>
      </c>
      <c r="I458" s="9"/>
      <c r="J458" s="5" t="s">
        <v>67</v>
      </c>
      <c r="K458" s="9"/>
      <c r="L458" s="9"/>
      <c r="M458" s="9"/>
      <c r="N458" s="9"/>
      <c r="O458" s="9"/>
      <c r="P458" s="9"/>
      <c r="Q458" s="9"/>
      <c r="R458" s="9"/>
      <c r="S458" s="9"/>
      <c r="T458" s="9"/>
      <c r="U458" s="9"/>
      <c r="V458" s="9"/>
      <c r="W458" s="9"/>
      <c r="X458" s="9"/>
      <c r="Y458" s="9"/>
      <c r="Z458" s="9"/>
      <c r="AA458" s="5" t="s">
        <v>67</v>
      </c>
      <c r="AB458" s="9" t="s">
        <v>95</v>
      </c>
      <c r="AC458" s="9"/>
      <c r="AD458" s="9" t="s">
        <v>1030</v>
      </c>
      <c r="AE458" s="9">
        <v>2.0</v>
      </c>
      <c r="AF458" s="9" t="s">
        <v>1378</v>
      </c>
      <c r="AG458" s="5" t="s">
        <v>556</v>
      </c>
      <c r="AH458" s="9" t="s">
        <v>1643</v>
      </c>
      <c r="AI458" s="9"/>
      <c r="AJ458" s="9"/>
      <c r="AK458" s="9"/>
      <c r="AL458" s="9"/>
      <c r="AM458" s="9"/>
      <c r="AN458" s="9"/>
      <c r="AO458" s="9"/>
      <c r="AP458" s="9"/>
      <c r="AQ458" s="9"/>
      <c r="AR458" s="9"/>
      <c r="AS458" s="9"/>
      <c r="AT458" s="9"/>
      <c r="AU458" s="9"/>
      <c r="AV458" s="6"/>
      <c r="AW458" s="5" t="s">
        <v>100</v>
      </c>
      <c r="AX458" s="5"/>
      <c r="AY458" s="5"/>
      <c r="AZ458" s="5"/>
      <c r="BA458" s="5" t="s">
        <v>615</v>
      </c>
      <c r="BB458" s="6"/>
      <c r="BC458" s="6"/>
      <c r="BD458" s="6"/>
      <c r="BE458" s="6"/>
      <c r="BF458" s="6"/>
    </row>
    <row r="459">
      <c r="A459" s="3" t="s">
        <v>1351</v>
      </c>
      <c r="B459" s="3" t="s">
        <v>1351</v>
      </c>
      <c r="C459" s="3" t="s">
        <v>1374</v>
      </c>
      <c r="D459" s="3" t="s">
        <v>1654</v>
      </c>
      <c r="E459" s="9" t="s">
        <v>1655</v>
      </c>
      <c r="F459" s="5" t="s">
        <v>1656</v>
      </c>
      <c r="G459" s="5" t="s">
        <v>1657</v>
      </c>
      <c r="H459" s="5" t="s">
        <v>63</v>
      </c>
      <c r="I459" s="9"/>
      <c r="J459" s="5" t="s">
        <v>67</v>
      </c>
      <c r="K459" s="9"/>
      <c r="L459" s="9"/>
      <c r="M459" s="9"/>
      <c r="N459" s="9"/>
      <c r="O459" s="9"/>
      <c r="P459" s="9"/>
      <c r="Q459" s="9"/>
      <c r="R459" s="9"/>
      <c r="S459" s="9"/>
      <c r="T459" s="9"/>
      <c r="U459" s="9"/>
      <c r="V459" s="9"/>
      <c r="W459" s="9"/>
      <c r="X459" s="9"/>
      <c r="Y459" s="9"/>
      <c r="Z459" s="9"/>
      <c r="AA459" s="5" t="s">
        <v>67</v>
      </c>
      <c r="AB459" s="9" t="s">
        <v>95</v>
      </c>
      <c r="AC459" s="9"/>
      <c r="AD459" s="9" t="s">
        <v>1030</v>
      </c>
      <c r="AE459" s="9">
        <v>2.0</v>
      </c>
      <c r="AF459" s="9" t="s">
        <v>1378</v>
      </c>
      <c r="AG459" s="5" t="s">
        <v>556</v>
      </c>
      <c r="AH459" s="9" t="s">
        <v>1643</v>
      </c>
      <c r="AI459" s="9"/>
      <c r="AJ459" s="9"/>
      <c r="AK459" s="9"/>
      <c r="AL459" s="9"/>
      <c r="AM459" s="9"/>
      <c r="AN459" s="9"/>
      <c r="AO459" s="9"/>
      <c r="AP459" s="9"/>
      <c r="AQ459" s="9"/>
      <c r="AR459" s="9"/>
      <c r="AS459" s="9"/>
      <c r="AT459" s="9"/>
      <c r="AU459" s="9"/>
      <c r="AV459" s="6"/>
      <c r="AW459" s="5" t="s">
        <v>100</v>
      </c>
      <c r="AX459" s="5"/>
      <c r="AY459" s="5"/>
      <c r="AZ459" s="5"/>
      <c r="BA459" s="5" t="s">
        <v>615</v>
      </c>
      <c r="BB459" s="6"/>
      <c r="BC459" s="6"/>
      <c r="BD459" s="6"/>
      <c r="BE459" s="6"/>
      <c r="BF459" s="6"/>
    </row>
    <row r="460">
      <c r="A460" s="3" t="s">
        <v>1351</v>
      </c>
      <c r="B460" s="3" t="s">
        <v>1351</v>
      </c>
      <c r="C460" s="3" t="s">
        <v>1374</v>
      </c>
      <c r="D460" s="3" t="s">
        <v>1658</v>
      </c>
      <c r="E460" s="9" t="s">
        <v>1659</v>
      </c>
      <c r="F460" s="5" t="s">
        <v>1660</v>
      </c>
      <c r="G460" s="5" t="s">
        <v>1661</v>
      </c>
      <c r="H460" s="5" t="s">
        <v>63</v>
      </c>
      <c r="I460" s="9"/>
      <c r="J460" s="5" t="s">
        <v>67</v>
      </c>
      <c r="K460" s="9"/>
      <c r="L460" s="9"/>
      <c r="M460" s="9"/>
      <c r="N460" s="9"/>
      <c r="O460" s="9"/>
      <c r="P460" s="9"/>
      <c r="Q460" s="9"/>
      <c r="R460" s="9"/>
      <c r="S460" s="9"/>
      <c r="T460" s="9"/>
      <c r="U460" s="9"/>
      <c r="V460" s="9"/>
      <c r="W460" s="9"/>
      <c r="X460" s="9"/>
      <c r="Y460" s="9"/>
      <c r="Z460" s="9"/>
      <c r="AA460" s="5" t="s">
        <v>67</v>
      </c>
      <c r="AB460" s="9" t="s">
        <v>95</v>
      </c>
      <c r="AC460" s="9"/>
      <c r="AD460" s="9" t="s">
        <v>1030</v>
      </c>
      <c r="AE460" s="9">
        <v>2.0</v>
      </c>
      <c r="AF460" s="9" t="s">
        <v>1378</v>
      </c>
      <c r="AG460" s="5" t="s">
        <v>556</v>
      </c>
      <c r="AH460" s="9" t="s">
        <v>1643</v>
      </c>
      <c r="AI460" s="9"/>
      <c r="AJ460" s="9"/>
      <c r="AK460" s="9"/>
      <c r="AL460" s="9"/>
      <c r="AM460" s="9"/>
      <c r="AN460" s="9"/>
      <c r="AO460" s="9"/>
      <c r="AP460" s="9"/>
      <c r="AQ460" s="9"/>
      <c r="AR460" s="9"/>
      <c r="AS460" s="9"/>
      <c r="AT460" s="9"/>
      <c r="AU460" s="9"/>
      <c r="AV460" s="6"/>
      <c r="AW460" s="5" t="s">
        <v>100</v>
      </c>
      <c r="AX460" s="5"/>
      <c r="AY460" s="5"/>
      <c r="AZ460" s="5"/>
      <c r="BA460" s="5" t="s">
        <v>615</v>
      </c>
      <c r="BB460" s="6"/>
      <c r="BC460" s="6"/>
      <c r="BD460" s="6"/>
      <c r="BE460" s="6"/>
      <c r="BF460" s="6"/>
    </row>
    <row r="461">
      <c r="A461" s="3" t="s">
        <v>1391</v>
      </c>
      <c r="B461" s="3" t="s">
        <v>1351</v>
      </c>
      <c r="C461" s="3" t="s">
        <v>1392</v>
      </c>
      <c r="D461" s="3" t="s">
        <v>1662</v>
      </c>
      <c r="E461" s="4" t="s">
        <v>1662</v>
      </c>
      <c r="F461" s="5" t="s">
        <v>1394</v>
      </c>
      <c r="G461" s="5" t="s">
        <v>1395</v>
      </c>
      <c r="H461" s="5" t="s">
        <v>67</v>
      </c>
      <c r="I461" s="6"/>
      <c r="J461" s="5" t="s">
        <v>67</v>
      </c>
      <c r="K461" s="5" t="s">
        <v>67</v>
      </c>
      <c r="L461" s="6"/>
      <c r="M461" s="6"/>
      <c r="N461" s="6"/>
      <c r="O461" s="6"/>
      <c r="P461" s="6"/>
      <c r="Q461" s="6"/>
      <c r="R461" s="6"/>
      <c r="S461" s="5"/>
      <c r="T461" s="5"/>
      <c r="U461" s="5"/>
      <c r="V461" s="5" t="s">
        <v>67</v>
      </c>
      <c r="W461" s="5" t="s">
        <v>1663</v>
      </c>
      <c r="X461" s="9">
        <v>2.0</v>
      </c>
      <c r="Y461" s="5" t="s">
        <v>1664</v>
      </c>
      <c r="Z461" s="9"/>
      <c r="AA461" s="5" t="s">
        <v>67</v>
      </c>
      <c r="AB461" s="9" t="s">
        <v>95</v>
      </c>
      <c r="AC461" s="9"/>
      <c r="AD461" s="9" t="s">
        <v>1665</v>
      </c>
      <c r="AE461" s="5">
        <v>2.0</v>
      </c>
      <c r="AF461" s="9" t="s">
        <v>1398</v>
      </c>
      <c r="AG461" s="9" t="s">
        <v>556</v>
      </c>
      <c r="AH461" s="9" t="s">
        <v>1399</v>
      </c>
      <c r="AI461" s="14"/>
      <c r="AJ461" s="14"/>
      <c r="AK461" s="5"/>
      <c r="AL461" s="5"/>
      <c r="AM461" s="5"/>
      <c r="AN461" s="5"/>
      <c r="AO461" s="5"/>
      <c r="AP461" s="5" t="s">
        <v>67</v>
      </c>
      <c r="AQ461" s="5" t="s">
        <v>1666</v>
      </c>
      <c r="AR461" s="9">
        <v>2.0</v>
      </c>
      <c r="AS461" s="9" t="s">
        <v>1667</v>
      </c>
      <c r="AT461" s="14"/>
      <c r="AU461" s="5"/>
      <c r="AV461" s="6"/>
      <c r="AW461" s="5"/>
      <c r="AX461" s="5"/>
      <c r="AY461" s="5"/>
      <c r="AZ461" s="5"/>
      <c r="BA461" s="5"/>
      <c r="BB461" s="6"/>
      <c r="BC461" s="6"/>
      <c r="BD461" s="6"/>
      <c r="BE461" s="6"/>
      <c r="BF461" s="5" t="s">
        <v>1402</v>
      </c>
    </row>
    <row r="462">
      <c r="A462" s="3" t="s">
        <v>465</v>
      </c>
      <c r="B462" s="3" t="s">
        <v>465</v>
      </c>
      <c r="C462" s="3" t="s">
        <v>482</v>
      </c>
      <c r="D462" s="3" t="s">
        <v>1668</v>
      </c>
      <c r="E462" s="4" t="s">
        <v>1668</v>
      </c>
      <c r="F462" s="5" t="s">
        <v>1593</v>
      </c>
      <c r="G462" s="5" t="s">
        <v>1594</v>
      </c>
      <c r="H462" s="5" t="s">
        <v>67</v>
      </c>
      <c r="I462" s="6"/>
      <c r="J462" s="5" t="s">
        <v>67</v>
      </c>
      <c r="K462" s="5" t="s">
        <v>67</v>
      </c>
      <c r="L462" s="6"/>
      <c r="M462" s="6"/>
      <c r="N462" s="5"/>
      <c r="O462" s="5"/>
      <c r="P462" s="5"/>
      <c r="Q462" s="5" t="s">
        <v>67</v>
      </c>
      <c r="R462" s="5" t="s">
        <v>1669</v>
      </c>
      <c r="S462" s="5">
        <v>5.0</v>
      </c>
      <c r="T462" s="5" t="s">
        <v>1670</v>
      </c>
      <c r="U462" s="5" t="s">
        <v>1671</v>
      </c>
      <c r="V462" s="6"/>
      <c r="W462" s="6"/>
      <c r="X462" s="5"/>
      <c r="Y462" s="5"/>
      <c r="Z462" s="5"/>
      <c r="AA462" s="5" t="s">
        <v>67</v>
      </c>
      <c r="AB462" s="5" t="s">
        <v>95</v>
      </c>
      <c r="AC462" s="5"/>
      <c r="AD462" s="5" t="s">
        <v>1672</v>
      </c>
      <c r="AE462" s="5">
        <v>2.0</v>
      </c>
      <c r="AF462" s="5" t="s">
        <v>1673</v>
      </c>
      <c r="AG462" s="5" t="s">
        <v>489</v>
      </c>
      <c r="AH462" s="5"/>
      <c r="AI462" s="5" t="s">
        <v>67</v>
      </c>
      <c r="AJ462" s="5" t="s">
        <v>1674</v>
      </c>
      <c r="AK462" s="6"/>
      <c r="AL462" s="5" t="s">
        <v>1675</v>
      </c>
      <c r="AM462" s="5">
        <v>2.0</v>
      </c>
      <c r="AN462" s="5" t="s">
        <v>1676</v>
      </c>
      <c r="AO462" s="6"/>
      <c r="AP462" s="6"/>
      <c r="AQ462" s="6"/>
      <c r="AR462" s="5"/>
      <c r="AS462" s="5"/>
      <c r="AT462" s="5"/>
      <c r="AU462" s="5" t="s">
        <v>67</v>
      </c>
      <c r="AV462" s="5">
        <v>2007.0</v>
      </c>
      <c r="AW462" s="5" t="s">
        <v>100</v>
      </c>
      <c r="AX462" s="5" t="s">
        <v>1677</v>
      </c>
      <c r="AY462" s="5">
        <v>6.0</v>
      </c>
      <c r="AZ462" s="5" t="s">
        <v>103</v>
      </c>
      <c r="BA462" s="5" t="s">
        <v>104</v>
      </c>
      <c r="BB462" s="5" t="s">
        <v>465</v>
      </c>
      <c r="BC462" s="5"/>
      <c r="BD462" s="5" t="s">
        <v>1678</v>
      </c>
      <c r="BE462" s="5" t="s">
        <v>1679</v>
      </c>
      <c r="BF462" s="6"/>
    </row>
    <row r="463">
      <c r="A463" s="3" t="s">
        <v>1351</v>
      </c>
      <c r="B463" s="3" t="s">
        <v>1351</v>
      </c>
      <c r="C463" s="3" t="s">
        <v>1374</v>
      </c>
      <c r="D463" s="3" t="s">
        <v>1680</v>
      </c>
      <c r="E463" s="4" t="s">
        <v>1680</v>
      </c>
      <c r="F463" s="5" t="s">
        <v>348</v>
      </c>
      <c r="G463" s="5" t="s">
        <v>349</v>
      </c>
      <c r="H463" s="5" t="s">
        <v>63</v>
      </c>
      <c r="I463" s="9" t="s">
        <v>67</v>
      </c>
      <c r="J463" s="5" t="s">
        <v>63</v>
      </c>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6"/>
      <c r="AW463" s="5" t="s">
        <v>615</v>
      </c>
      <c r="AX463" s="5"/>
      <c r="AY463" s="5"/>
      <c r="AZ463" s="5"/>
      <c r="BA463" s="5" t="s">
        <v>615</v>
      </c>
      <c r="BB463" s="6"/>
      <c r="BC463" s="6"/>
      <c r="BD463" s="6"/>
      <c r="BE463" s="6"/>
      <c r="BF463" s="6"/>
    </row>
    <row r="464">
      <c r="A464" s="3" t="s">
        <v>1391</v>
      </c>
      <c r="B464" s="3" t="s">
        <v>1351</v>
      </c>
      <c r="C464" s="3" t="s">
        <v>1681</v>
      </c>
      <c r="D464" s="3" t="s">
        <v>1682</v>
      </c>
      <c r="E464" s="4" t="s">
        <v>1682</v>
      </c>
      <c r="F464" s="5" t="s">
        <v>1683</v>
      </c>
      <c r="G464" s="5" t="s">
        <v>1684</v>
      </c>
      <c r="H464" s="5" t="s">
        <v>67</v>
      </c>
      <c r="I464" s="6"/>
      <c r="J464" s="5" t="s">
        <v>67</v>
      </c>
      <c r="K464" s="5" t="s">
        <v>67</v>
      </c>
      <c r="L464" s="6"/>
      <c r="M464" s="6"/>
      <c r="N464" s="5"/>
      <c r="O464" s="5"/>
      <c r="P464" s="5"/>
      <c r="Q464" s="5"/>
      <c r="R464" s="5"/>
      <c r="S464" s="5"/>
      <c r="T464" s="5"/>
      <c r="U464" s="5"/>
      <c r="V464" s="5" t="s">
        <v>67</v>
      </c>
      <c r="W464" s="5" t="s">
        <v>1685</v>
      </c>
      <c r="X464" s="5">
        <v>2.0</v>
      </c>
      <c r="Y464" s="5" t="s">
        <v>1378</v>
      </c>
      <c r="Z464" s="5"/>
      <c r="AA464" s="5" t="s">
        <v>67</v>
      </c>
      <c r="AB464" s="5" t="s">
        <v>95</v>
      </c>
      <c r="AC464" s="5"/>
      <c r="AD464" s="5" t="s">
        <v>1686</v>
      </c>
      <c r="AE464" s="5">
        <v>2.0</v>
      </c>
      <c r="AF464" s="5" t="s">
        <v>1687</v>
      </c>
      <c r="AG464" s="5" t="s">
        <v>556</v>
      </c>
      <c r="AH464" s="5" t="s">
        <v>1688</v>
      </c>
      <c r="AI464" s="5"/>
      <c r="AJ464" s="5"/>
      <c r="AK464" s="5"/>
      <c r="AL464" s="5"/>
      <c r="AM464" s="5"/>
      <c r="AN464" s="5"/>
      <c r="AO464" s="5"/>
      <c r="AP464" s="5"/>
      <c r="AQ464" s="5"/>
      <c r="AR464" s="5"/>
      <c r="AS464" s="5"/>
      <c r="AT464" s="5"/>
      <c r="AU464" s="5"/>
      <c r="AV464" s="6"/>
      <c r="AW464" s="5"/>
      <c r="AX464" s="5"/>
      <c r="AY464" s="5"/>
      <c r="AZ464" s="5"/>
      <c r="BA464" s="5"/>
      <c r="BB464" s="5"/>
      <c r="BC464" s="5"/>
      <c r="BD464" s="5"/>
      <c r="BE464" s="5"/>
      <c r="BF464" s="5" t="s">
        <v>1689</v>
      </c>
    </row>
    <row r="465">
      <c r="A465" s="3" t="s">
        <v>1391</v>
      </c>
      <c r="B465" s="3" t="s">
        <v>1351</v>
      </c>
      <c r="C465" s="3" t="s">
        <v>1392</v>
      </c>
      <c r="D465" s="3" t="s">
        <v>1690</v>
      </c>
      <c r="E465" s="4" t="s">
        <v>1690</v>
      </c>
      <c r="F465" s="5" t="s">
        <v>1691</v>
      </c>
      <c r="G465" s="5" t="s">
        <v>1692</v>
      </c>
      <c r="H465" s="5" t="s">
        <v>67</v>
      </c>
      <c r="I465" s="6"/>
      <c r="J465" s="5" t="s">
        <v>67</v>
      </c>
      <c r="K465" s="6"/>
      <c r="L465" s="6"/>
      <c r="M465" s="6"/>
      <c r="N465" s="6"/>
      <c r="O465" s="6"/>
      <c r="P465" s="6"/>
      <c r="Q465" s="6"/>
      <c r="R465" s="6"/>
      <c r="S465" s="5"/>
      <c r="T465" s="5"/>
      <c r="U465" s="5"/>
      <c r="V465" s="6"/>
      <c r="W465" s="6"/>
      <c r="X465" s="9"/>
      <c r="Y465" s="9"/>
      <c r="Z465" s="9"/>
      <c r="AA465" s="5" t="s">
        <v>67</v>
      </c>
      <c r="AB465" s="9" t="s">
        <v>95</v>
      </c>
      <c r="AC465" s="9"/>
      <c r="AD465" s="9" t="s">
        <v>237</v>
      </c>
      <c r="AE465" s="5">
        <v>2.0</v>
      </c>
      <c r="AF465" s="9" t="s">
        <v>1693</v>
      </c>
      <c r="AG465" s="5" t="s">
        <v>556</v>
      </c>
      <c r="AH465" s="14"/>
      <c r="AI465" s="14"/>
      <c r="AJ465" s="14"/>
      <c r="AK465" s="6"/>
      <c r="AL465" s="6"/>
      <c r="AM465" s="6"/>
      <c r="AN465" s="6"/>
      <c r="AO465" s="6"/>
      <c r="AP465" s="6"/>
      <c r="AQ465" s="6"/>
      <c r="AR465" s="14"/>
      <c r="AS465" s="14"/>
      <c r="AT465" s="14"/>
      <c r="AU465" s="5"/>
      <c r="AV465" s="6"/>
      <c r="AW465" s="5" t="s">
        <v>100</v>
      </c>
      <c r="AX465" s="5"/>
      <c r="AY465" s="6"/>
      <c r="AZ465" s="6"/>
      <c r="BA465" s="6"/>
      <c r="BB465" s="6"/>
      <c r="BC465" s="6"/>
      <c r="BD465" s="6"/>
      <c r="BE465" s="6"/>
      <c r="BF465" s="5" t="s">
        <v>1694</v>
      </c>
    </row>
    <row r="466">
      <c r="A466" s="3" t="s">
        <v>1391</v>
      </c>
      <c r="B466" s="3" t="s">
        <v>1351</v>
      </c>
      <c r="C466" s="3" t="s">
        <v>1681</v>
      </c>
      <c r="D466" s="3" t="s">
        <v>1695</v>
      </c>
      <c r="E466" s="4" t="s">
        <v>1695</v>
      </c>
      <c r="F466" s="5" t="s">
        <v>344</v>
      </c>
      <c r="G466" s="5" t="s">
        <v>345</v>
      </c>
      <c r="H466" s="5" t="s">
        <v>63</v>
      </c>
      <c r="I466" s="9" t="s">
        <v>67</v>
      </c>
      <c r="J466" s="5" t="s">
        <v>63</v>
      </c>
      <c r="K466" s="6"/>
      <c r="L466" s="6"/>
      <c r="M466" s="6"/>
      <c r="N466" s="6"/>
      <c r="O466" s="6"/>
      <c r="P466" s="6"/>
      <c r="Q466" s="6"/>
      <c r="R466" s="6"/>
      <c r="S466" s="5"/>
      <c r="T466" s="5"/>
      <c r="U466" s="5"/>
      <c r="V466" s="6"/>
      <c r="W466" s="6"/>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6"/>
      <c r="AW466" s="5" t="s">
        <v>615</v>
      </c>
      <c r="AX466" s="5"/>
      <c r="AY466" s="5"/>
      <c r="AZ466" s="5" t="s">
        <v>615</v>
      </c>
      <c r="BA466" s="5" t="s">
        <v>615</v>
      </c>
      <c r="BB466" s="6"/>
      <c r="BC466" s="6"/>
      <c r="BD466" s="6"/>
      <c r="BE466" s="6"/>
      <c r="BF466" s="5" t="s">
        <v>1696</v>
      </c>
    </row>
    <row r="467">
      <c r="A467" s="3" t="s">
        <v>772</v>
      </c>
      <c r="B467" s="3" t="s">
        <v>532</v>
      </c>
      <c r="C467" s="3" t="s">
        <v>1697</v>
      </c>
      <c r="D467" s="3" t="s">
        <v>1698</v>
      </c>
      <c r="E467" s="4" t="s">
        <v>1698</v>
      </c>
      <c r="F467" s="5" t="s">
        <v>1252</v>
      </c>
      <c r="G467" s="5" t="s">
        <v>1253</v>
      </c>
      <c r="H467" s="5" t="s">
        <v>67</v>
      </c>
      <c r="I467" s="6"/>
      <c r="J467" s="5" t="s">
        <v>67</v>
      </c>
      <c r="K467" s="5" t="s">
        <v>67</v>
      </c>
      <c r="L467" s="6"/>
      <c r="M467" s="6"/>
      <c r="N467" s="5"/>
      <c r="O467" s="5"/>
      <c r="P467" s="5"/>
      <c r="Q467" s="5" t="s">
        <v>67</v>
      </c>
      <c r="R467" s="5" t="s">
        <v>1699</v>
      </c>
      <c r="S467" s="5">
        <v>7.0</v>
      </c>
      <c r="T467" s="5" t="s">
        <v>1700</v>
      </c>
      <c r="U467" s="5" t="s">
        <v>1701</v>
      </c>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row>
    <row r="468">
      <c r="A468" s="3" t="s">
        <v>1391</v>
      </c>
      <c r="B468" s="3" t="s">
        <v>465</v>
      </c>
      <c r="C468" s="3" t="s">
        <v>1702</v>
      </c>
      <c r="D468" s="3" t="s">
        <v>1703</v>
      </c>
      <c r="E468" s="4" t="s">
        <v>1703</v>
      </c>
      <c r="F468" s="5" t="s">
        <v>1520</v>
      </c>
      <c r="G468" s="5" t="s">
        <v>1521</v>
      </c>
      <c r="H468" s="5" t="s">
        <v>63</v>
      </c>
      <c r="I468" s="6"/>
      <c r="J468" s="5" t="s">
        <v>63</v>
      </c>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row>
    <row r="469">
      <c r="A469" s="3" t="s">
        <v>193</v>
      </c>
      <c r="B469" s="3" t="s">
        <v>193</v>
      </c>
      <c r="C469" s="3" t="s">
        <v>1704</v>
      </c>
      <c r="D469" s="3" t="s">
        <v>1705</v>
      </c>
      <c r="E469" s="4" t="s">
        <v>1705</v>
      </c>
      <c r="F469" s="5" t="s">
        <v>1520</v>
      </c>
      <c r="G469" s="5" t="s">
        <v>1521</v>
      </c>
      <c r="H469" s="5" t="s">
        <v>67</v>
      </c>
      <c r="I469" s="6"/>
      <c r="J469" s="5" t="s">
        <v>63</v>
      </c>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5" t="s">
        <v>1522</v>
      </c>
    </row>
    <row r="470">
      <c r="A470" s="3" t="s">
        <v>193</v>
      </c>
      <c r="B470" s="3" t="s">
        <v>193</v>
      </c>
      <c r="C470" s="3" t="s">
        <v>1706</v>
      </c>
      <c r="D470" s="3" t="s">
        <v>1707</v>
      </c>
      <c r="E470" s="4" t="s">
        <v>1707</v>
      </c>
      <c r="F470" s="5" t="s">
        <v>1520</v>
      </c>
      <c r="G470" s="5" t="s">
        <v>1521</v>
      </c>
      <c r="H470" s="5" t="s">
        <v>67</v>
      </c>
      <c r="I470" s="6"/>
      <c r="J470" s="5" t="s">
        <v>63</v>
      </c>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5" t="s">
        <v>1522</v>
      </c>
    </row>
    <row r="471">
      <c r="A471" s="3" t="s">
        <v>1391</v>
      </c>
      <c r="B471" s="3" t="s">
        <v>1351</v>
      </c>
      <c r="C471" s="3" t="s">
        <v>1392</v>
      </c>
      <c r="D471" s="3" t="s">
        <v>1708</v>
      </c>
      <c r="E471" s="4" t="s">
        <v>1708</v>
      </c>
      <c r="F471" s="5" t="s">
        <v>1691</v>
      </c>
      <c r="G471" s="5" t="s">
        <v>1692</v>
      </c>
      <c r="H471" s="5" t="s">
        <v>67</v>
      </c>
      <c r="I471" s="6"/>
      <c r="J471" s="5" t="s">
        <v>67</v>
      </c>
      <c r="K471" s="6"/>
      <c r="L471" s="6"/>
      <c r="M471" s="6"/>
      <c r="N471" s="6"/>
      <c r="O471" s="6"/>
      <c r="P471" s="6"/>
      <c r="Q471" s="6"/>
      <c r="R471" s="6"/>
      <c r="S471" s="5"/>
      <c r="T471" s="5"/>
      <c r="U471" s="5"/>
      <c r="V471" s="6"/>
      <c r="W471" s="6"/>
      <c r="X471" s="9"/>
      <c r="Y471" s="9"/>
      <c r="Z471" s="9"/>
      <c r="AA471" s="5" t="s">
        <v>67</v>
      </c>
      <c r="AB471" s="9" t="s">
        <v>95</v>
      </c>
      <c r="AC471" s="9"/>
      <c r="AD471" s="9" t="s">
        <v>1709</v>
      </c>
      <c r="AE471" s="5">
        <v>2.0</v>
      </c>
      <c r="AF471" s="9" t="s">
        <v>1398</v>
      </c>
      <c r="AG471" s="5" t="s">
        <v>556</v>
      </c>
      <c r="AH471" s="14"/>
      <c r="AI471" s="14"/>
      <c r="AJ471" s="14"/>
      <c r="AK471" s="6"/>
      <c r="AL471" s="6"/>
      <c r="AM471" s="6"/>
      <c r="AN471" s="6"/>
      <c r="AO471" s="6"/>
      <c r="AP471" s="6"/>
      <c r="AQ471" s="6"/>
      <c r="AR471" s="14"/>
      <c r="AS471" s="14"/>
      <c r="AT471" s="14"/>
      <c r="AU471" s="5"/>
      <c r="AV471" s="6"/>
      <c r="AW471" s="5" t="s">
        <v>100</v>
      </c>
      <c r="AX471" s="5"/>
      <c r="AY471" s="6"/>
      <c r="AZ471" s="6"/>
      <c r="BA471" s="6"/>
      <c r="BB471" s="6"/>
      <c r="BC471" s="6"/>
      <c r="BD471" s="6"/>
      <c r="BE471" s="6"/>
      <c r="BF471" s="5" t="s">
        <v>1710</v>
      </c>
    </row>
    <row r="472">
      <c r="A472" s="3" t="s">
        <v>1391</v>
      </c>
      <c r="B472" s="3" t="s">
        <v>1351</v>
      </c>
      <c r="C472" s="3" t="s">
        <v>1392</v>
      </c>
      <c r="D472" s="3" t="s">
        <v>1711</v>
      </c>
      <c r="E472" s="4" t="s">
        <v>1711</v>
      </c>
      <c r="F472" s="5" t="s">
        <v>1712</v>
      </c>
      <c r="G472" s="5" t="s">
        <v>1713</v>
      </c>
      <c r="H472" s="5" t="s">
        <v>67</v>
      </c>
      <c r="I472" s="6"/>
      <c r="J472" s="5" t="s">
        <v>67</v>
      </c>
      <c r="K472" s="6"/>
      <c r="L472" s="6"/>
      <c r="M472" s="6"/>
      <c r="N472" s="6"/>
      <c r="O472" s="6"/>
      <c r="P472" s="6"/>
      <c r="Q472" s="6"/>
      <c r="R472" s="6"/>
      <c r="S472" s="5"/>
      <c r="T472" s="5"/>
      <c r="U472" s="5"/>
      <c r="V472" s="6"/>
      <c r="W472" s="6"/>
      <c r="X472" s="9"/>
      <c r="Y472" s="9"/>
      <c r="Z472" s="9"/>
      <c r="AA472" s="5" t="s">
        <v>67</v>
      </c>
      <c r="AB472" s="9" t="s">
        <v>95</v>
      </c>
      <c r="AC472" s="9"/>
      <c r="AD472" s="9" t="s">
        <v>1714</v>
      </c>
      <c r="AE472" s="5">
        <v>2.0</v>
      </c>
      <c r="AF472" s="9" t="s">
        <v>1715</v>
      </c>
      <c r="AG472" s="9" t="s">
        <v>556</v>
      </c>
      <c r="AH472" s="9" t="s">
        <v>1716</v>
      </c>
      <c r="AI472" s="14"/>
      <c r="AJ472" s="14"/>
      <c r="AK472" s="5"/>
      <c r="AL472" s="5"/>
      <c r="AM472" s="5"/>
      <c r="AN472" s="5"/>
      <c r="AO472" s="5"/>
      <c r="AP472" s="5"/>
      <c r="AQ472" s="5"/>
      <c r="AR472" s="14"/>
      <c r="AS472" s="14"/>
      <c r="AT472" s="14"/>
      <c r="AU472" s="5"/>
      <c r="AV472" s="6"/>
      <c r="AW472" s="5" t="s">
        <v>100</v>
      </c>
      <c r="AX472" s="5"/>
      <c r="AY472" s="6"/>
      <c r="AZ472" s="6"/>
      <c r="BA472" s="6"/>
      <c r="BB472" s="6"/>
      <c r="BC472" s="6"/>
      <c r="BD472" s="6"/>
      <c r="BE472" s="6"/>
      <c r="BF472" s="5" t="s">
        <v>1717</v>
      </c>
    </row>
    <row r="473">
      <c r="A473" s="3" t="s">
        <v>1391</v>
      </c>
      <c r="B473" s="3" t="s">
        <v>1351</v>
      </c>
      <c r="C473" s="15" t="s">
        <v>1681</v>
      </c>
      <c r="D473" s="15" t="s">
        <v>1718</v>
      </c>
      <c r="E473" s="4" t="s">
        <v>1718</v>
      </c>
      <c r="F473" s="5" t="s">
        <v>339</v>
      </c>
      <c r="G473" s="5" t="s">
        <v>340</v>
      </c>
      <c r="H473" s="5" t="s">
        <v>67</v>
      </c>
      <c r="I473" s="6"/>
      <c r="J473" s="5" t="s">
        <v>67</v>
      </c>
      <c r="K473" s="5" t="s">
        <v>67</v>
      </c>
      <c r="L473" s="6"/>
      <c r="M473" s="6"/>
      <c r="N473" s="6"/>
      <c r="O473" s="6"/>
      <c r="P473" s="6"/>
      <c r="Q473" s="6"/>
      <c r="R473" s="6"/>
      <c r="S473" s="5"/>
      <c r="T473" s="5"/>
      <c r="U473" s="5"/>
      <c r="V473" s="5" t="s">
        <v>67</v>
      </c>
      <c r="W473" s="5" t="s">
        <v>1719</v>
      </c>
      <c r="X473" s="5">
        <v>2.0</v>
      </c>
      <c r="Y473" s="5" t="s">
        <v>1720</v>
      </c>
      <c r="Z473" s="5"/>
      <c r="AA473" s="5" t="s">
        <v>67</v>
      </c>
      <c r="AB473" s="5" t="s">
        <v>95</v>
      </c>
      <c r="AC473" s="9"/>
      <c r="AD473" s="9" t="s">
        <v>1721</v>
      </c>
      <c r="AE473" s="9">
        <v>2.0</v>
      </c>
      <c r="AF473" s="5" t="s">
        <v>1378</v>
      </c>
      <c r="AG473" s="5" t="s">
        <v>556</v>
      </c>
      <c r="AH473" s="5" t="s">
        <v>1688</v>
      </c>
      <c r="AI473" s="5"/>
      <c r="AJ473" s="5"/>
      <c r="AK473" s="5"/>
      <c r="AL473" s="5"/>
      <c r="AM473" s="5"/>
      <c r="AN473" s="5"/>
      <c r="AO473" s="5"/>
      <c r="AP473" s="5"/>
      <c r="AQ473" s="5"/>
      <c r="AR473" s="5"/>
      <c r="AS473" s="5"/>
      <c r="AT473" s="5"/>
      <c r="AU473" s="5"/>
      <c r="AV473" s="6"/>
      <c r="AW473" s="5" t="s">
        <v>100</v>
      </c>
      <c r="AX473" s="5"/>
      <c r="AY473" s="5"/>
      <c r="AZ473" s="5" t="s">
        <v>615</v>
      </c>
      <c r="BA473" s="5" t="s">
        <v>615</v>
      </c>
      <c r="BB473" s="5"/>
      <c r="BC473" s="5"/>
      <c r="BD473" s="5"/>
      <c r="BE473" s="5"/>
      <c r="BF473" s="5" t="s">
        <v>1722</v>
      </c>
    </row>
    <row r="474">
      <c r="A474" s="3" t="s">
        <v>1391</v>
      </c>
      <c r="B474" s="3" t="s">
        <v>1351</v>
      </c>
      <c r="C474" s="3" t="s">
        <v>1681</v>
      </c>
      <c r="D474" s="3" t="s">
        <v>1723</v>
      </c>
      <c r="E474" s="4" t="s">
        <v>1723</v>
      </c>
      <c r="F474" s="5" t="s">
        <v>384</v>
      </c>
      <c r="G474" s="5" t="s">
        <v>385</v>
      </c>
      <c r="H474" s="5" t="s">
        <v>67</v>
      </c>
      <c r="I474" s="6"/>
      <c r="J474" s="5" t="s">
        <v>67</v>
      </c>
      <c r="K474" s="5" t="s">
        <v>67</v>
      </c>
      <c r="L474" s="6"/>
      <c r="M474" s="6"/>
      <c r="N474" s="6"/>
      <c r="O474" s="6"/>
      <c r="P474" s="6"/>
      <c r="Q474" s="6"/>
      <c r="R474" s="6"/>
      <c r="S474" s="5"/>
      <c r="T474" s="5"/>
      <c r="U474" s="5"/>
      <c r="V474" s="5" t="s">
        <v>67</v>
      </c>
      <c r="W474" s="5" t="s">
        <v>1724</v>
      </c>
      <c r="X474" s="5">
        <v>2.0</v>
      </c>
      <c r="Y474" s="5" t="s">
        <v>1725</v>
      </c>
      <c r="Z474" s="5"/>
      <c r="AA474" s="5" t="s">
        <v>67</v>
      </c>
      <c r="AB474" s="5" t="s">
        <v>95</v>
      </c>
      <c r="AC474" s="5"/>
      <c r="AD474" s="5" t="s">
        <v>1726</v>
      </c>
      <c r="AE474" s="9">
        <v>2.0</v>
      </c>
      <c r="AF474" s="5" t="s">
        <v>1378</v>
      </c>
      <c r="AG474" s="5" t="s">
        <v>556</v>
      </c>
      <c r="AH474" s="5" t="s">
        <v>1688</v>
      </c>
      <c r="AI474" s="5"/>
      <c r="AJ474" s="5"/>
      <c r="AK474" s="5"/>
      <c r="AL474" s="5"/>
      <c r="AM474" s="5"/>
      <c r="AN474" s="5"/>
      <c r="AO474" s="5"/>
      <c r="AP474" s="5"/>
      <c r="AQ474" s="5"/>
      <c r="AR474" s="5"/>
      <c r="AS474" s="5"/>
      <c r="AT474" s="5"/>
      <c r="AU474" s="5"/>
      <c r="AV474" s="6"/>
      <c r="AW474" s="5" t="s">
        <v>100</v>
      </c>
      <c r="AX474" s="5"/>
      <c r="AY474" s="5"/>
      <c r="AZ474" s="5" t="s">
        <v>615</v>
      </c>
      <c r="BA474" s="5" t="s">
        <v>615</v>
      </c>
      <c r="BB474" s="6"/>
      <c r="BC474" s="6"/>
      <c r="BD474" s="6"/>
      <c r="BE474" s="6"/>
      <c r="BF474" s="5" t="s">
        <v>1727</v>
      </c>
    </row>
    <row r="475">
      <c r="A475" s="3" t="s">
        <v>1728</v>
      </c>
      <c r="B475" s="3" t="s">
        <v>1729</v>
      </c>
      <c r="C475" s="3" t="s">
        <v>1730</v>
      </c>
      <c r="D475" s="3" t="s">
        <v>1731</v>
      </c>
      <c r="E475" s="4" t="s">
        <v>1731</v>
      </c>
      <c r="F475" s="5" t="s">
        <v>1732</v>
      </c>
      <c r="G475" s="5" t="s">
        <v>1733</v>
      </c>
      <c r="H475" s="5" t="s">
        <v>63</v>
      </c>
      <c r="I475" s="6"/>
      <c r="J475" s="5" t="s">
        <v>63</v>
      </c>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row>
    <row r="476">
      <c r="A476" s="3" t="s">
        <v>1728</v>
      </c>
      <c r="B476" s="3" t="s">
        <v>1729</v>
      </c>
      <c r="C476" s="3" t="s">
        <v>1730</v>
      </c>
      <c r="D476" s="3" t="s">
        <v>1734</v>
      </c>
      <c r="E476" s="4" t="s">
        <v>1734</v>
      </c>
      <c r="F476" s="5" t="s">
        <v>1735</v>
      </c>
      <c r="G476" s="5" t="s">
        <v>1736</v>
      </c>
      <c r="H476" s="5" t="s">
        <v>63</v>
      </c>
      <c r="I476" s="6"/>
      <c r="J476" s="5" t="s">
        <v>63</v>
      </c>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row>
    <row r="477">
      <c r="A477" s="3" t="s">
        <v>1728</v>
      </c>
      <c r="B477" s="3" t="s">
        <v>1729</v>
      </c>
      <c r="C477" s="3" t="s">
        <v>1730</v>
      </c>
      <c r="D477" s="3" t="s">
        <v>1737</v>
      </c>
      <c r="E477" s="4" t="s">
        <v>1737</v>
      </c>
      <c r="F477" s="5" t="s">
        <v>182</v>
      </c>
      <c r="G477" s="5" t="s">
        <v>183</v>
      </c>
      <c r="H477" s="5" t="s">
        <v>63</v>
      </c>
      <c r="I477" s="6"/>
      <c r="J477" s="5" t="s">
        <v>63</v>
      </c>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row>
    <row r="478">
      <c r="A478" s="3" t="s">
        <v>1728</v>
      </c>
      <c r="B478" s="3" t="s">
        <v>1729</v>
      </c>
      <c r="C478" s="3" t="s">
        <v>1730</v>
      </c>
      <c r="D478" s="3" t="s">
        <v>1738</v>
      </c>
      <c r="E478" s="4" t="s">
        <v>1738</v>
      </c>
      <c r="F478" s="5" t="s">
        <v>1362</v>
      </c>
      <c r="G478" s="5" t="s">
        <v>361</v>
      </c>
      <c r="H478" s="5" t="s">
        <v>63</v>
      </c>
      <c r="I478" s="6"/>
      <c r="J478" s="5" t="s">
        <v>63</v>
      </c>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row>
    <row r="479">
      <c r="A479" s="3" t="s">
        <v>1728</v>
      </c>
      <c r="B479" s="3" t="s">
        <v>1729</v>
      </c>
      <c r="C479" s="3" t="s">
        <v>1730</v>
      </c>
      <c r="D479" s="3" t="s">
        <v>1739</v>
      </c>
      <c r="E479" s="4" t="s">
        <v>1739</v>
      </c>
      <c r="F479" s="5" t="s">
        <v>156</v>
      </c>
      <c r="G479" s="5" t="s">
        <v>157</v>
      </c>
      <c r="H479" s="5" t="s">
        <v>63</v>
      </c>
      <c r="I479" s="6"/>
      <c r="J479" s="5" t="s">
        <v>63</v>
      </c>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row>
    <row r="480">
      <c r="A480" s="3" t="s">
        <v>1728</v>
      </c>
      <c r="B480" s="3" t="s">
        <v>1729</v>
      </c>
      <c r="C480" s="3" t="s">
        <v>1730</v>
      </c>
      <c r="D480" s="3" t="s">
        <v>1740</v>
      </c>
      <c r="E480" s="4" t="s">
        <v>1740</v>
      </c>
      <c r="F480" s="5" t="s">
        <v>1741</v>
      </c>
      <c r="G480" s="5" t="s">
        <v>1742</v>
      </c>
      <c r="H480" s="5" t="s">
        <v>63</v>
      </c>
      <c r="I480" s="5" t="s">
        <v>1743</v>
      </c>
      <c r="J480" s="5" t="s">
        <v>63</v>
      </c>
      <c r="K480" s="6"/>
      <c r="L480" s="6"/>
      <c r="M480" s="6"/>
      <c r="N480" s="6"/>
      <c r="O480" s="6"/>
      <c r="P480" s="6"/>
      <c r="Q480" s="6"/>
      <c r="R480" s="6"/>
      <c r="S480" s="6"/>
      <c r="T480" s="6"/>
      <c r="U480" s="6"/>
      <c r="V480" s="6"/>
      <c r="W480" s="6"/>
      <c r="X480" s="6"/>
      <c r="Y480" s="6"/>
      <c r="Z480" s="6"/>
      <c r="AA480" s="6"/>
      <c r="AB480" s="6"/>
      <c r="AC480" s="6"/>
      <c r="AD480" s="6"/>
      <c r="AE480" s="6"/>
      <c r="AF480" s="6"/>
      <c r="AG480" s="6"/>
      <c r="AH480" s="5" t="s">
        <v>1744</v>
      </c>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5" t="s">
        <v>1745</v>
      </c>
    </row>
    <row r="481">
      <c r="A481" s="3" t="s">
        <v>1728</v>
      </c>
      <c r="B481" s="3" t="s">
        <v>1729</v>
      </c>
      <c r="C481" s="3" t="s">
        <v>1730</v>
      </c>
      <c r="D481" s="3" t="s">
        <v>1746</v>
      </c>
      <c r="E481" s="4" t="s">
        <v>1746</v>
      </c>
      <c r="F481" s="5" t="s">
        <v>1741</v>
      </c>
      <c r="G481" s="5" t="s">
        <v>1742</v>
      </c>
      <c r="H481" s="5" t="s">
        <v>63</v>
      </c>
      <c r="I481" s="5" t="s">
        <v>1743</v>
      </c>
      <c r="J481" s="5" t="s">
        <v>63</v>
      </c>
      <c r="K481" s="6"/>
      <c r="L481" s="6"/>
      <c r="M481" s="6"/>
      <c r="N481" s="6"/>
      <c r="O481" s="6"/>
      <c r="P481" s="6"/>
      <c r="Q481" s="6"/>
      <c r="R481" s="6"/>
      <c r="S481" s="6"/>
      <c r="T481" s="6"/>
      <c r="U481" s="6"/>
      <c r="V481" s="6"/>
      <c r="W481" s="6"/>
      <c r="X481" s="6"/>
      <c r="Y481" s="6"/>
      <c r="Z481" s="6"/>
      <c r="AA481" s="6"/>
      <c r="AB481" s="6"/>
      <c r="AC481" s="6"/>
      <c r="AD481" s="6"/>
      <c r="AE481" s="6"/>
      <c r="AF481" s="6"/>
      <c r="AG481" s="6"/>
      <c r="AH481" s="5" t="s">
        <v>1744</v>
      </c>
      <c r="AI481" s="6"/>
      <c r="AJ481" s="6"/>
      <c r="AK481" s="6"/>
      <c r="AL481" s="6"/>
      <c r="AM481" s="6"/>
      <c r="AN481" s="6"/>
      <c r="AO481" s="6"/>
      <c r="AP481" s="6"/>
      <c r="AQ481" s="6"/>
      <c r="AR481" s="6"/>
      <c r="AS481" s="6"/>
      <c r="AT481" s="6"/>
      <c r="AU481" s="6"/>
      <c r="AV481" s="6"/>
      <c r="AW481" s="6"/>
      <c r="AX481" s="6"/>
      <c r="AY481" s="6"/>
      <c r="AZ481" s="6"/>
      <c r="BA481" s="6"/>
      <c r="BB481" s="5"/>
      <c r="BC481" s="5"/>
      <c r="BD481" s="5"/>
      <c r="BE481" s="5"/>
      <c r="BF481" s="5" t="s">
        <v>1745</v>
      </c>
    </row>
    <row r="482">
      <c r="A482" s="3" t="s">
        <v>1728</v>
      </c>
      <c r="B482" s="3" t="s">
        <v>1729</v>
      </c>
      <c r="C482" s="3" t="s">
        <v>1730</v>
      </c>
      <c r="D482" s="3" t="s">
        <v>1747</v>
      </c>
      <c r="E482" s="4" t="s">
        <v>1747</v>
      </c>
      <c r="F482" s="5" t="s">
        <v>162</v>
      </c>
      <c r="G482" s="5" t="s">
        <v>163</v>
      </c>
      <c r="H482" s="5" t="s">
        <v>63</v>
      </c>
      <c r="I482" s="6"/>
      <c r="J482" s="5" t="s">
        <v>63</v>
      </c>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row>
    <row r="483">
      <c r="A483" s="3" t="s">
        <v>1728</v>
      </c>
      <c r="B483" s="3" t="s">
        <v>1729</v>
      </c>
      <c r="C483" s="3" t="s">
        <v>1730</v>
      </c>
      <c r="D483" s="3" t="s">
        <v>1748</v>
      </c>
      <c r="E483" s="4" t="s">
        <v>1748</v>
      </c>
      <c r="F483" s="5" t="s">
        <v>162</v>
      </c>
      <c r="G483" s="5" t="s">
        <v>163</v>
      </c>
      <c r="H483" s="5" t="s">
        <v>63</v>
      </c>
      <c r="I483" s="6"/>
      <c r="J483" s="5" t="s">
        <v>63</v>
      </c>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row>
    <row r="484">
      <c r="A484" s="3" t="s">
        <v>1728</v>
      </c>
      <c r="B484" s="3" t="s">
        <v>1729</v>
      </c>
      <c r="C484" s="3" t="s">
        <v>1730</v>
      </c>
      <c r="D484" s="3" t="s">
        <v>1749</v>
      </c>
      <c r="E484" s="4" t="s">
        <v>1749</v>
      </c>
      <c r="F484" s="5" t="s">
        <v>88</v>
      </c>
      <c r="G484" s="5" t="s">
        <v>89</v>
      </c>
      <c r="H484" s="5" t="s">
        <v>63</v>
      </c>
      <c r="I484" s="6"/>
      <c r="J484" s="5" t="s">
        <v>63</v>
      </c>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row>
    <row r="485">
      <c r="A485" s="3" t="s">
        <v>1728</v>
      </c>
      <c r="B485" s="3" t="s">
        <v>1729</v>
      </c>
      <c r="C485" s="3" t="s">
        <v>1730</v>
      </c>
      <c r="D485" s="3" t="s">
        <v>1750</v>
      </c>
      <c r="E485" s="4" t="s">
        <v>1750</v>
      </c>
      <c r="F485" s="5" t="s">
        <v>61</v>
      </c>
      <c r="G485" s="5" t="s">
        <v>62</v>
      </c>
      <c r="H485" s="5" t="s">
        <v>63</v>
      </c>
      <c r="I485" s="6"/>
      <c r="J485" s="5" t="s">
        <v>63</v>
      </c>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row>
    <row r="486">
      <c r="A486" s="3" t="s">
        <v>1728</v>
      </c>
      <c r="B486" s="3" t="s">
        <v>1729</v>
      </c>
      <c r="C486" s="3" t="s">
        <v>1730</v>
      </c>
      <c r="D486" s="3" t="s">
        <v>1751</v>
      </c>
      <c r="E486" s="4" t="s">
        <v>1751</v>
      </c>
      <c r="F486" s="5" t="s">
        <v>191</v>
      </c>
      <c r="G486" s="5" t="s">
        <v>192</v>
      </c>
      <c r="H486" s="5" t="s">
        <v>63</v>
      </c>
      <c r="I486" s="6"/>
      <c r="J486" s="5" t="s">
        <v>63</v>
      </c>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row>
    <row r="487">
      <c r="A487" s="3" t="s">
        <v>1728</v>
      </c>
      <c r="B487" s="3" t="s">
        <v>1729</v>
      </c>
      <c r="C487" s="3" t="s">
        <v>1730</v>
      </c>
      <c r="D487" s="3" t="s">
        <v>1752</v>
      </c>
      <c r="E487" s="4" t="s">
        <v>1752</v>
      </c>
      <c r="F487" s="5" t="s">
        <v>191</v>
      </c>
      <c r="G487" s="5" t="s">
        <v>192</v>
      </c>
      <c r="H487" s="5" t="s">
        <v>63</v>
      </c>
      <c r="I487" s="6"/>
      <c r="J487" s="5" t="s">
        <v>63</v>
      </c>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row>
    <row r="488">
      <c r="A488" s="3" t="s">
        <v>1728</v>
      </c>
      <c r="B488" s="3" t="s">
        <v>1729</v>
      </c>
      <c r="C488" s="3" t="s">
        <v>1730</v>
      </c>
      <c r="D488" s="3" t="s">
        <v>1753</v>
      </c>
      <c r="E488" s="4" t="s">
        <v>1753</v>
      </c>
      <c r="F488" s="5" t="s">
        <v>72</v>
      </c>
      <c r="G488" s="5" t="s">
        <v>73</v>
      </c>
      <c r="H488" s="5" t="s">
        <v>63</v>
      </c>
      <c r="I488" s="6"/>
      <c r="J488" s="5" t="s">
        <v>63</v>
      </c>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row>
    <row r="489">
      <c r="A489" s="3" t="s">
        <v>1728</v>
      </c>
      <c r="B489" s="3" t="s">
        <v>1729</v>
      </c>
      <c r="C489" s="3" t="s">
        <v>1730</v>
      </c>
      <c r="D489" s="3" t="s">
        <v>1754</v>
      </c>
      <c r="E489" s="4" t="s">
        <v>1754</v>
      </c>
      <c r="F489" s="5" t="s">
        <v>72</v>
      </c>
      <c r="G489" s="5" t="s">
        <v>73</v>
      </c>
      <c r="H489" s="5" t="s">
        <v>63</v>
      </c>
      <c r="I489" s="6"/>
      <c r="J489" s="5" t="s">
        <v>63</v>
      </c>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row>
    <row r="490">
      <c r="A490" s="3" t="s">
        <v>1728</v>
      </c>
      <c r="B490" s="3" t="s">
        <v>1729</v>
      </c>
      <c r="C490" s="3" t="s">
        <v>1730</v>
      </c>
      <c r="D490" s="3" t="s">
        <v>1755</v>
      </c>
      <c r="E490" s="4" t="s">
        <v>1755</v>
      </c>
      <c r="F490" s="5" t="s">
        <v>1756</v>
      </c>
      <c r="G490" s="5" t="s">
        <v>1757</v>
      </c>
      <c r="H490" s="5" t="s">
        <v>63</v>
      </c>
      <c r="I490" s="6"/>
      <c r="J490" s="5" t="s">
        <v>63</v>
      </c>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row>
    <row r="491">
      <c r="A491" s="3" t="s">
        <v>1728</v>
      </c>
      <c r="B491" s="3" t="s">
        <v>1729</v>
      </c>
      <c r="C491" s="3" t="s">
        <v>1730</v>
      </c>
      <c r="D491" s="3" t="s">
        <v>1758</v>
      </c>
      <c r="E491" s="4" t="s">
        <v>1758</v>
      </c>
      <c r="F491" s="5" t="s">
        <v>178</v>
      </c>
      <c r="G491" s="5" t="s">
        <v>179</v>
      </c>
      <c r="H491" s="5" t="s">
        <v>63</v>
      </c>
      <c r="I491" s="6"/>
      <c r="J491" s="5" t="s">
        <v>63</v>
      </c>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row>
    <row r="492">
      <c r="A492" s="3" t="s">
        <v>1728</v>
      </c>
      <c r="B492" s="3" t="s">
        <v>1729</v>
      </c>
      <c r="C492" s="3" t="s">
        <v>1730</v>
      </c>
      <c r="D492" s="3" t="s">
        <v>1759</v>
      </c>
      <c r="E492" s="4" t="s">
        <v>1759</v>
      </c>
      <c r="F492" s="5" t="s">
        <v>178</v>
      </c>
      <c r="G492" s="5" t="s">
        <v>179</v>
      </c>
      <c r="H492" s="5" t="s">
        <v>63</v>
      </c>
      <c r="I492" s="6"/>
      <c r="J492" s="5" t="s">
        <v>63</v>
      </c>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row>
    <row r="493">
      <c r="B493" s="16"/>
      <c r="C493" s="16"/>
      <c r="D493" s="16"/>
      <c r="E493" s="17"/>
      <c r="N493" s="6"/>
      <c r="O493" s="6"/>
      <c r="P493" s="6"/>
      <c r="Q493" s="6"/>
      <c r="R493" s="6"/>
      <c r="AK493" s="6"/>
      <c r="AW493" s="18"/>
      <c r="BA493" s="18"/>
      <c r="BB493" s="16"/>
      <c r="BC493" s="16"/>
      <c r="BD493" s="16"/>
      <c r="BE493" s="16"/>
    </row>
    <row r="494">
      <c r="B494" s="16"/>
      <c r="C494" s="16"/>
      <c r="D494" s="16"/>
      <c r="E494" s="17"/>
      <c r="N494" s="6"/>
      <c r="O494" s="6"/>
      <c r="P494" s="6"/>
      <c r="Q494" s="6"/>
      <c r="R494" s="6"/>
      <c r="AK494" s="6"/>
      <c r="AW494" s="18"/>
      <c r="BA494" s="18"/>
      <c r="BB494" s="16"/>
      <c r="BC494" s="16"/>
      <c r="BD494" s="16"/>
      <c r="BE494" s="16"/>
    </row>
    <row r="495">
      <c r="B495" s="16"/>
      <c r="C495" s="16"/>
      <c r="D495" s="16"/>
      <c r="E495" s="17"/>
      <c r="N495" s="6"/>
      <c r="O495" s="6"/>
      <c r="P495" s="6"/>
      <c r="Q495" s="6"/>
      <c r="R495" s="6"/>
      <c r="AK495" s="6"/>
      <c r="AW495" s="18"/>
      <c r="BA495" s="18"/>
      <c r="BB495" s="16"/>
      <c r="BC495" s="16"/>
      <c r="BD495" s="16"/>
      <c r="BE495" s="16"/>
    </row>
    <row r="496">
      <c r="B496" s="16"/>
      <c r="C496" s="16"/>
      <c r="D496" s="16"/>
      <c r="E496" s="17"/>
      <c r="N496" s="6"/>
      <c r="O496" s="6"/>
      <c r="P496" s="6"/>
      <c r="Q496" s="6"/>
      <c r="R496" s="6"/>
      <c r="AK496" s="6"/>
      <c r="AW496" s="18"/>
      <c r="BA496" s="18"/>
      <c r="BB496" s="16"/>
      <c r="BC496" s="16"/>
      <c r="BD496" s="16"/>
      <c r="BE496" s="16"/>
    </row>
    <row r="497">
      <c r="B497" s="16"/>
      <c r="C497" s="16"/>
      <c r="D497" s="16"/>
      <c r="E497" s="17"/>
      <c r="N497" s="6"/>
      <c r="O497" s="6"/>
      <c r="P497" s="6"/>
      <c r="Q497" s="6"/>
      <c r="R497" s="6"/>
      <c r="AK497" s="6"/>
      <c r="AW497" s="18"/>
      <c r="BA497" s="18"/>
      <c r="BB497" s="16"/>
      <c r="BC497" s="16"/>
      <c r="BD497" s="16"/>
      <c r="BE497" s="16"/>
    </row>
    <row r="498">
      <c r="B498" s="16"/>
      <c r="C498" s="16"/>
      <c r="D498" s="16"/>
      <c r="E498" s="17"/>
      <c r="N498" s="6"/>
      <c r="O498" s="6"/>
      <c r="P498" s="6"/>
      <c r="Q498" s="6"/>
      <c r="R498" s="6"/>
      <c r="AK498" s="6"/>
      <c r="AW498" s="18"/>
      <c r="BA498" s="18"/>
      <c r="BB498" s="16"/>
      <c r="BC498" s="16"/>
      <c r="BD498" s="16"/>
      <c r="BE498" s="16"/>
    </row>
    <row r="499">
      <c r="B499" s="16"/>
      <c r="C499" s="16"/>
      <c r="D499" s="16"/>
      <c r="E499" s="17"/>
      <c r="N499" s="6"/>
      <c r="O499" s="6"/>
      <c r="P499" s="6"/>
      <c r="Q499" s="6"/>
      <c r="R499" s="6"/>
      <c r="AK499" s="6"/>
      <c r="AW499" s="18"/>
      <c r="BA499" s="18"/>
      <c r="BB499" s="16"/>
      <c r="BC499" s="16"/>
      <c r="BD499" s="16"/>
      <c r="BE499" s="16"/>
    </row>
    <row r="500">
      <c r="B500" s="16"/>
      <c r="C500" s="16"/>
      <c r="D500" s="16"/>
      <c r="E500" s="17"/>
      <c r="N500" s="6"/>
      <c r="O500" s="6"/>
      <c r="P500" s="6"/>
      <c r="Q500" s="6"/>
      <c r="R500" s="6"/>
      <c r="AK500" s="6"/>
      <c r="AW500" s="18"/>
      <c r="BA500" s="18"/>
      <c r="BB500" s="16"/>
      <c r="BC500" s="16"/>
      <c r="BD500" s="16"/>
      <c r="BE500" s="16"/>
    </row>
    <row r="501">
      <c r="B501" s="16"/>
      <c r="C501" s="16"/>
      <c r="D501" s="16"/>
      <c r="E501" s="17"/>
      <c r="N501" s="6"/>
      <c r="O501" s="6"/>
      <c r="P501" s="6"/>
      <c r="Q501" s="6"/>
      <c r="R501" s="6"/>
      <c r="AK501" s="6"/>
      <c r="AW501" s="18"/>
      <c r="BA501" s="18"/>
      <c r="BB501" s="16"/>
      <c r="BC501" s="16"/>
      <c r="BD501" s="16"/>
      <c r="BE501" s="16"/>
    </row>
    <row r="502">
      <c r="B502" s="16"/>
      <c r="C502" s="16"/>
      <c r="D502" s="16"/>
      <c r="E502" s="17"/>
      <c r="N502" s="6"/>
      <c r="O502" s="6"/>
      <c r="P502" s="6"/>
      <c r="Q502" s="6"/>
      <c r="R502" s="6"/>
      <c r="AK502" s="6"/>
      <c r="AW502" s="18"/>
      <c r="BA502" s="18"/>
      <c r="BB502" s="16"/>
      <c r="BC502" s="16"/>
      <c r="BD502" s="16"/>
      <c r="BE502" s="16"/>
    </row>
    <row r="503">
      <c r="B503" s="16"/>
      <c r="C503" s="16"/>
      <c r="D503" s="16"/>
      <c r="E503" s="17"/>
      <c r="N503" s="6"/>
      <c r="O503" s="6"/>
      <c r="P503" s="6"/>
      <c r="Q503" s="6"/>
      <c r="R503" s="6"/>
      <c r="AK503" s="6"/>
      <c r="AW503" s="18"/>
      <c r="BA503" s="18"/>
      <c r="BB503" s="16"/>
      <c r="BC503" s="16"/>
      <c r="BD503" s="16"/>
      <c r="BE503" s="16"/>
    </row>
    <row r="504">
      <c r="B504" s="16"/>
      <c r="C504" s="16"/>
      <c r="D504" s="16"/>
      <c r="E504" s="17"/>
      <c r="N504" s="6"/>
      <c r="O504" s="6"/>
      <c r="P504" s="6"/>
      <c r="Q504" s="6"/>
      <c r="R504" s="6"/>
      <c r="AK504" s="6"/>
      <c r="AW504" s="18"/>
      <c r="BA504" s="18"/>
      <c r="BB504" s="16"/>
      <c r="BC504" s="16"/>
      <c r="BD504" s="16"/>
      <c r="BE504" s="16"/>
    </row>
    <row r="505">
      <c r="B505" s="16"/>
      <c r="C505" s="16"/>
      <c r="D505" s="16"/>
      <c r="E505" s="17"/>
      <c r="N505" s="6"/>
      <c r="O505" s="6"/>
      <c r="P505" s="6"/>
      <c r="Q505" s="6"/>
      <c r="R505" s="6"/>
      <c r="AK505" s="6"/>
      <c r="AW505" s="18"/>
      <c r="BA505" s="18"/>
      <c r="BB505" s="16"/>
      <c r="BC505" s="16"/>
      <c r="BD505" s="16"/>
      <c r="BE505" s="16"/>
    </row>
    <row r="506">
      <c r="B506" s="16"/>
      <c r="C506" s="16"/>
      <c r="D506" s="16"/>
      <c r="E506" s="17"/>
      <c r="N506" s="6"/>
      <c r="O506" s="6"/>
      <c r="P506" s="6"/>
      <c r="Q506" s="6"/>
      <c r="R506" s="6"/>
      <c r="AK506" s="6"/>
      <c r="AW506" s="18"/>
      <c r="BA506" s="18"/>
      <c r="BB506" s="16"/>
      <c r="BC506" s="16"/>
      <c r="BD506" s="16"/>
      <c r="BE506" s="16"/>
    </row>
    <row r="507">
      <c r="B507" s="16"/>
      <c r="C507" s="16"/>
      <c r="D507" s="16"/>
      <c r="E507" s="17"/>
      <c r="N507" s="6"/>
      <c r="O507" s="6"/>
      <c r="P507" s="6"/>
      <c r="Q507" s="6"/>
      <c r="R507" s="6"/>
      <c r="AK507" s="6"/>
      <c r="AW507" s="18"/>
      <c r="BA507" s="18"/>
      <c r="BB507" s="16"/>
      <c r="BC507" s="16"/>
      <c r="BD507" s="16"/>
      <c r="BE507" s="16"/>
    </row>
    <row r="508">
      <c r="B508" s="16"/>
      <c r="C508" s="16"/>
      <c r="D508" s="16"/>
      <c r="E508" s="17"/>
      <c r="N508" s="6"/>
      <c r="O508" s="6"/>
      <c r="P508" s="6"/>
      <c r="Q508" s="6"/>
      <c r="R508" s="6"/>
      <c r="AK508" s="6"/>
      <c r="AW508" s="18"/>
      <c r="BA508" s="18"/>
      <c r="BB508" s="16"/>
      <c r="BC508" s="16"/>
      <c r="BD508" s="16"/>
      <c r="BE508" s="16"/>
    </row>
    <row r="509">
      <c r="B509" s="16"/>
      <c r="C509" s="16"/>
      <c r="D509" s="16"/>
      <c r="E509" s="17"/>
      <c r="N509" s="6"/>
      <c r="O509" s="6"/>
      <c r="P509" s="6"/>
      <c r="Q509" s="6"/>
      <c r="R509" s="6"/>
      <c r="AK509" s="6"/>
      <c r="AW509" s="18"/>
      <c r="BA509" s="18"/>
      <c r="BB509" s="16"/>
      <c r="BC509" s="16"/>
      <c r="BD509" s="16"/>
      <c r="BE509" s="16"/>
    </row>
    <row r="510">
      <c r="B510" s="16"/>
      <c r="C510" s="16"/>
      <c r="D510" s="16"/>
      <c r="E510" s="17"/>
      <c r="N510" s="6"/>
      <c r="O510" s="6"/>
      <c r="P510" s="6"/>
      <c r="Q510" s="6"/>
      <c r="R510" s="6"/>
      <c r="AK510" s="6"/>
      <c r="AW510" s="18"/>
      <c r="BA510" s="18"/>
      <c r="BB510" s="16"/>
      <c r="BC510" s="16"/>
      <c r="BD510" s="16"/>
      <c r="BE510" s="16"/>
    </row>
    <row r="511">
      <c r="B511" s="16"/>
      <c r="C511" s="16"/>
      <c r="D511" s="16"/>
      <c r="E511" s="17"/>
      <c r="N511" s="6"/>
      <c r="O511" s="6"/>
      <c r="P511" s="6"/>
      <c r="Q511" s="6"/>
      <c r="R511" s="6"/>
      <c r="AK511" s="6"/>
      <c r="AW511" s="18"/>
      <c r="BA511" s="18"/>
      <c r="BB511" s="16"/>
      <c r="BC511" s="16"/>
      <c r="BD511" s="16"/>
      <c r="BE511" s="16"/>
    </row>
    <row r="512">
      <c r="B512" s="16"/>
      <c r="C512" s="16"/>
      <c r="D512" s="16"/>
      <c r="E512" s="17"/>
      <c r="N512" s="6"/>
      <c r="O512" s="6"/>
      <c r="P512" s="6"/>
      <c r="Q512" s="6"/>
      <c r="R512" s="6"/>
      <c r="AK512" s="6"/>
      <c r="AW512" s="18"/>
      <c r="BA512" s="18"/>
      <c r="BB512" s="16"/>
      <c r="BC512" s="16"/>
      <c r="BD512" s="16"/>
      <c r="BE512" s="16"/>
    </row>
    <row r="513">
      <c r="B513" s="16"/>
      <c r="C513" s="16"/>
      <c r="D513" s="16"/>
      <c r="E513" s="17"/>
      <c r="N513" s="6"/>
      <c r="O513" s="6"/>
      <c r="P513" s="6"/>
      <c r="Q513" s="6"/>
      <c r="R513" s="6"/>
      <c r="AK513" s="6"/>
      <c r="AW513" s="18"/>
      <c r="BA513" s="18"/>
      <c r="BB513" s="16"/>
      <c r="BC513" s="16"/>
      <c r="BD513" s="16"/>
      <c r="BE513" s="16"/>
    </row>
    <row r="514">
      <c r="B514" s="16"/>
      <c r="C514" s="16"/>
      <c r="D514" s="16"/>
      <c r="E514" s="17"/>
      <c r="N514" s="6"/>
      <c r="O514" s="6"/>
      <c r="P514" s="6"/>
      <c r="Q514" s="6"/>
      <c r="R514" s="6"/>
      <c r="AK514" s="6"/>
      <c r="AW514" s="18"/>
      <c r="BA514" s="18"/>
      <c r="BB514" s="16"/>
      <c r="BC514" s="16"/>
      <c r="BD514" s="16"/>
      <c r="BE514" s="16"/>
    </row>
    <row r="515">
      <c r="B515" s="16"/>
      <c r="C515" s="16"/>
      <c r="D515" s="16"/>
      <c r="E515" s="17"/>
      <c r="N515" s="6"/>
      <c r="O515" s="6"/>
      <c r="P515" s="6"/>
      <c r="Q515" s="6"/>
      <c r="R515" s="6"/>
      <c r="AK515" s="6"/>
      <c r="AW515" s="18"/>
      <c r="BA515" s="18"/>
      <c r="BB515" s="16"/>
      <c r="BC515" s="16"/>
      <c r="BD515" s="16"/>
      <c r="BE515" s="16"/>
    </row>
    <row r="516">
      <c r="B516" s="16"/>
      <c r="C516" s="16"/>
      <c r="D516" s="16"/>
      <c r="E516" s="17"/>
      <c r="N516" s="6"/>
      <c r="O516" s="6"/>
      <c r="P516" s="6"/>
      <c r="Q516" s="6"/>
      <c r="R516" s="6"/>
      <c r="AK516" s="6"/>
      <c r="AW516" s="18"/>
      <c r="BA516" s="18"/>
      <c r="BB516" s="16"/>
      <c r="BC516" s="16"/>
      <c r="BD516" s="16"/>
      <c r="BE516" s="16"/>
    </row>
    <row r="517">
      <c r="B517" s="16"/>
      <c r="C517" s="16"/>
      <c r="D517" s="16"/>
      <c r="E517" s="17"/>
      <c r="N517" s="6"/>
      <c r="O517" s="6"/>
      <c r="P517" s="6"/>
      <c r="Q517" s="6"/>
      <c r="R517" s="6"/>
      <c r="AK517" s="6"/>
      <c r="AW517" s="18"/>
      <c r="BA517" s="18"/>
      <c r="BB517" s="16"/>
      <c r="BC517" s="16"/>
      <c r="BD517" s="16"/>
      <c r="BE517" s="16"/>
    </row>
    <row r="518">
      <c r="B518" s="16"/>
      <c r="C518" s="16"/>
      <c r="D518" s="16"/>
      <c r="E518" s="17"/>
      <c r="N518" s="6"/>
      <c r="O518" s="6"/>
      <c r="P518" s="6"/>
      <c r="Q518" s="6"/>
      <c r="R518" s="6"/>
      <c r="AK518" s="6"/>
      <c r="AW518" s="18"/>
      <c r="BA518" s="18"/>
      <c r="BB518" s="16"/>
      <c r="BC518" s="16"/>
      <c r="BD518" s="16"/>
      <c r="BE518" s="16"/>
    </row>
    <row r="519">
      <c r="B519" s="16"/>
      <c r="C519" s="16"/>
      <c r="D519" s="16"/>
      <c r="E519" s="17"/>
      <c r="N519" s="6"/>
      <c r="O519" s="6"/>
      <c r="P519" s="6"/>
      <c r="Q519" s="6"/>
      <c r="R519" s="6"/>
      <c r="AK519" s="6"/>
      <c r="AW519" s="18"/>
      <c r="BA519" s="18"/>
      <c r="BB519" s="16"/>
      <c r="BC519" s="16"/>
      <c r="BD519" s="16"/>
      <c r="BE519" s="16"/>
    </row>
    <row r="520">
      <c r="B520" s="16"/>
      <c r="C520" s="16"/>
      <c r="D520" s="16"/>
      <c r="E520" s="17"/>
      <c r="N520" s="6"/>
      <c r="O520" s="6"/>
      <c r="P520" s="6"/>
      <c r="Q520" s="6"/>
      <c r="R520" s="6"/>
      <c r="AK520" s="6"/>
      <c r="AW520" s="18"/>
      <c r="BA520" s="18"/>
      <c r="BB520" s="16"/>
      <c r="BC520" s="16"/>
      <c r="BD520" s="16"/>
      <c r="BE520" s="16"/>
    </row>
    <row r="521">
      <c r="B521" s="16"/>
      <c r="C521" s="16"/>
      <c r="D521" s="16"/>
      <c r="E521" s="17"/>
      <c r="N521" s="6"/>
      <c r="O521" s="6"/>
      <c r="P521" s="6"/>
      <c r="Q521" s="6"/>
      <c r="R521" s="6"/>
      <c r="AK521" s="6"/>
      <c r="AW521" s="18"/>
      <c r="BA521" s="18"/>
      <c r="BB521" s="16"/>
      <c r="BC521" s="16"/>
      <c r="BD521" s="16"/>
      <c r="BE521" s="16"/>
    </row>
    <row r="522">
      <c r="B522" s="16"/>
      <c r="C522" s="16"/>
      <c r="D522" s="16"/>
      <c r="E522" s="17"/>
      <c r="N522" s="6"/>
      <c r="O522" s="6"/>
      <c r="P522" s="6"/>
      <c r="Q522" s="6"/>
      <c r="R522" s="6"/>
      <c r="AK522" s="6"/>
      <c r="AW522" s="18"/>
      <c r="BA522" s="18"/>
      <c r="BB522" s="16"/>
      <c r="BC522" s="16"/>
      <c r="BD522" s="16"/>
      <c r="BE522" s="16"/>
    </row>
    <row r="523">
      <c r="B523" s="16"/>
      <c r="C523" s="16"/>
      <c r="D523" s="16"/>
      <c r="E523" s="17"/>
      <c r="N523" s="6"/>
      <c r="O523" s="6"/>
      <c r="P523" s="6"/>
      <c r="Q523" s="6"/>
      <c r="R523" s="6"/>
      <c r="AK523" s="6"/>
      <c r="AW523" s="18"/>
      <c r="BA523" s="18"/>
      <c r="BB523" s="16"/>
      <c r="BC523" s="16"/>
      <c r="BD523" s="16"/>
      <c r="BE523" s="16"/>
    </row>
    <row r="524">
      <c r="B524" s="16"/>
      <c r="C524" s="16"/>
      <c r="D524" s="16"/>
      <c r="E524" s="17"/>
      <c r="N524" s="6"/>
      <c r="O524" s="6"/>
      <c r="P524" s="6"/>
      <c r="Q524" s="6"/>
      <c r="R524" s="6"/>
      <c r="AK524" s="6"/>
      <c r="AW524" s="18"/>
      <c r="BA524" s="18"/>
      <c r="BB524" s="16"/>
      <c r="BC524" s="16"/>
      <c r="BD524" s="16"/>
      <c r="BE524" s="16"/>
    </row>
    <row r="525">
      <c r="B525" s="16"/>
      <c r="C525" s="16"/>
      <c r="D525" s="16"/>
      <c r="E525" s="17"/>
      <c r="N525" s="6"/>
      <c r="O525" s="6"/>
      <c r="P525" s="6"/>
      <c r="Q525" s="6"/>
      <c r="R525" s="6"/>
      <c r="AK525" s="6"/>
      <c r="AW525" s="18"/>
      <c r="BA525" s="18"/>
      <c r="BB525" s="16"/>
      <c r="BC525" s="16"/>
      <c r="BD525" s="16"/>
      <c r="BE525" s="16"/>
    </row>
    <row r="526">
      <c r="B526" s="16"/>
      <c r="C526" s="16"/>
      <c r="D526" s="16"/>
      <c r="E526" s="17"/>
      <c r="N526" s="6"/>
      <c r="O526" s="6"/>
      <c r="P526" s="6"/>
      <c r="Q526" s="6"/>
      <c r="R526" s="6"/>
      <c r="AK526" s="6"/>
      <c r="AW526" s="18"/>
      <c r="BA526" s="18"/>
      <c r="BB526" s="16"/>
      <c r="BC526" s="16"/>
      <c r="BD526" s="16"/>
      <c r="BE526" s="16"/>
    </row>
    <row r="527">
      <c r="B527" s="16"/>
      <c r="C527" s="16"/>
      <c r="D527" s="16"/>
      <c r="E527" s="17"/>
      <c r="N527" s="6"/>
      <c r="O527" s="6"/>
      <c r="P527" s="6"/>
      <c r="Q527" s="6"/>
      <c r="R527" s="6"/>
      <c r="AK527" s="6"/>
      <c r="AW527" s="18"/>
      <c r="BA527" s="18"/>
      <c r="BB527" s="16"/>
      <c r="BC527" s="16"/>
      <c r="BD527" s="16"/>
      <c r="BE527" s="16"/>
    </row>
    <row r="528">
      <c r="B528" s="16"/>
      <c r="C528" s="16"/>
      <c r="D528" s="16"/>
      <c r="E528" s="17"/>
      <c r="N528" s="6"/>
      <c r="O528" s="6"/>
      <c r="P528" s="6"/>
      <c r="Q528" s="6"/>
      <c r="R528" s="6"/>
      <c r="AK528" s="6"/>
      <c r="AW528" s="18"/>
      <c r="BA528" s="18"/>
      <c r="BB528" s="16"/>
      <c r="BC528" s="16"/>
      <c r="BD528" s="16"/>
      <c r="BE528" s="16"/>
    </row>
    <row r="529">
      <c r="B529" s="16"/>
      <c r="C529" s="16"/>
      <c r="D529" s="16"/>
      <c r="E529" s="17"/>
      <c r="N529" s="6"/>
      <c r="O529" s="6"/>
      <c r="P529" s="6"/>
      <c r="Q529" s="6"/>
      <c r="R529" s="6"/>
      <c r="AK529" s="6"/>
      <c r="AW529" s="18"/>
      <c r="BA529" s="18"/>
      <c r="BB529" s="16"/>
      <c r="BC529" s="16"/>
      <c r="BD529" s="16"/>
      <c r="BE529" s="16"/>
    </row>
    <row r="530">
      <c r="B530" s="16"/>
      <c r="C530" s="16"/>
      <c r="D530" s="16"/>
      <c r="E530" s="17"/>
      <c r="N530" s="6"/>
      <c r="O530" s="6"/>
      <c r="P530" s="6"/>
      <c r="Q530" s="6"/>
      <c r="R530" s="6"/>
      <c r="AK530" s="6"/>
      <c r="AW530" s="18"/>
      <c r="BA530" s="18"/>
      <c r="BB530" s="16"/>
      <c r="BC530" s="16"/>
      <c r="BD530" s="16"/>
      <c r="BE530" s="16"/>
    </row>
    <row r="531">
      <c r="B531" s="16"/>
      <c r="C531" s="16"/>
      <c r="D531" s="16"/>
      <c r="E531" s="17"/>
      <c r="N531" s="6"/>
      <c r="O531" s="6"/>
      <c r="P531" s="6"/>
      <c r="Q531" s="6"/>
      <c r="R531" s="6"/>
      <c r="AK531" s="6"/>
      <c r="AW531" s="18"/>
      <c r="BA531" s="18"/>
      <c r="BB531" s="16"/>
      <c r="BC531" s="16"/>
      <c r="BD531" s="16"/>
      <c r="BE531" s="16"/>
    </row>
    <row r="532">
      <c r="B532" s="16"/>
      <c r="C532" s="16"/>
      <c r="D532" s="16"/>
      <c r="E532" s="17"/>
      <c r="N532" s="6"/>
      <c r="O532" s="6"/>
      <c r="P532" s="6"/>
      <c r="Q532" s="6"/>
      <c r="R532" s="6"/>
      <c r="AK532" s="6"/>
      <c r="AW532" s="18"/>
      <c r="BA532" s="18"/>
      <c r="BB532" s="16"/>
      <c r="BC532" s="16"/>
      <c r="BD532" s="16"/>
      <c r="BE532" s="16"/>
    </row>
    <row r="533">
      <c r="B533" s="16"/>
      <c r="C533" s="16"/>
      <c r="D533" s="16"/>
      <c r="E533" s="17"/>
      <c r="N533" s="6"/>
      <c r="O533" s="6"/>
      <c r="P533" s="6"/>
      <c r="Q533" s="6"/>
      <c r="R533" s="6"/>
      <c r="AK533" s="6"/>
      <c r="AW533" s="18"/>
      <c r="BA533" s="18"/>
      <c r="BB533" s="16"/>
      <c r="BC533" s="16"/>
      <c r="BD533" s="16"/>
      <c r="BE533" s="16"/>
    </row>
    <row r="534">
      <c r="B534" s="16"/>
      <c r="C534" s="16"/>
      <c r="D534" s="16"/>
      <c r="E534" s="17"/>
      <c r="N534" s="6"/>
      <c r="O534" s="6"/>
      <c r="P534" s="6"/>
      <c r="Q534" s="6"/>
      <c r="R534" s="6"/>
      <c r="AK534" s="6"/>
      <c r="AW534" s="18"/>
      <c r="BA534" s="18"/>
      <c r="BB534" s="16"/>
      <c r="BC534" s="16"/>
      <c r="BD534" s="16"/>
      <c r="BE534" s="16"/>
    </row>
    <row r="535">
      <c r="B535" s="16"/>
      <c r="C535" s="16"/>
      <c r="D535" s="16"/>
      <c r="E535" s="17"/>
      <c r="N535" s="6"/>
      <c r="O535" s="6"/>
      <c r="P535" s="6"/>
      <c r="Q535" s="6"/>
      <c r="R535" s="6"/>
      <c r="AK535" s="6"/>
      <c r="AW535" s="18"/>
      <c r="BA535" s="18"/>
      <c r="BB535" s="16"/>
      <c r="BC535" s="16"/>
      <c r="BD535" s="16"/>
      <c r="BE535" s="16"/>
    </row>
    <row r="536">
      <c r="B536" s="16"/>
      <c r="C536" s="16"/>
      <c r="D536" s="16"/>
      <c r="E536" s="17"/>
      <c r="N536" s="6"/>
      <c r="O536" s="6"/>
      <c r="P536" s="6"/>
      <c r="Q536" s="6"/>
      <c r="R536" s="6"/>
      <c r="AK536" s="6"/>
      <c r="AW536" s="18"/>
      <c r="BA536" s="18"/>
      <c r="BB536" s="16"/>
      <c r="BC536" s="16"/>
      <c r="BD536" s="16"/>
      <c r="BE536" s="16"/>
    </row>
    <row r="537">
      <c r="B537" s="16"/>
      <c r="C537" s="16"/>
      <c r="D537" s="16"/>
      <c r="E537" s="17"/>
      <c r="N537" s="6"/>
      <c r="O537" s="6"/>
      <c r="P537" s="6"/>
      <c r="Q537" s="6"/>
      <c r="R537" s="6"/>
      <c r="AK537" s="6"/>
      <c r="AW537" s="18"/>
      <c r="BA537" s="18"/>
      <c r="BB537" s="16"/>
      <c r="BC537" s="16"/>
      <c r="BD537" s="16"/>
      <c r="BE537" s="16"/>
    </row>
    <row r="538">
      <c r="B538" s="16"/>
      <c r="C538" s="16"/>
      <c r="D538" s="16"/>
      <c r="E538" s="17"/>
      <c r="N538" s="6"/>
      <c r="O538" s="6"/>
      <c r="P538" s="6"/>
      <c r="Q538" s="6"/>
      <c r="R538" s="6"/>
      <c r="AK538" s="6"/>
      <c r="AW538" s="18"/>
      <c r="BA538" s="18"/>
      <c r="BB538" s="16"/>
      <c r="BC538" s="16"/>
      <c r="BD538" s="16"/>
      <c r="BE538" s="16"/>
    </row>
    <row r="539">
      <c r="B539" s="16"/>
      <c r="C539" s="16"/>
      <c r="D539" s="16"/>
      <c r="E539" s="17"/>
      <c r="N539" s="6"/>
      <c r="O539" s="6"/>
      <c r="P539" s="6"/>
      <c r="Q539" s="6"/>
      <c r="R539" s="6"/>
      <c r="AK539" s="6"/>
      <c r="AW539" s="18"/>
      <c r="BA539" s="18"/>
      <c r="BB539" s="16"/>
      <c r="BC539" s="16"/>
      <c r="BD539" s="16"/>
      <c r="BE539" s="16"/>
    </row>
    <row r="540">
      <c r="B540" s="16"/>
      <c r="C540" s="16"/>
      <c r="D540" s="16"/>
      <c r="E540" s="17"/>
      <c r="N540" s="6"/>
      <c r="O540" s="6"/>
      <c r="P540" s="6"/>
      <c r="Q540" s="6"/>
      <c r="R540" s="6"/>
      <c r="AK540" s="6"/>
      <c r="AW540" s="18"/>
      <c r="BA540" s="18"/>
      <c r="BB540" s="16"/>
      <c r="BC540" s="16"/>
      <c r="BD540" s="16"/>
      <c r="BE540" s="16"/>
    </row>
    <row r="541">
      <c r="B541" s="16"/>
      <c r="C541" s="16"/>
      <c r="D541" s="16"/>
      <c r="E541" s="17"/>
      <c r="N541" s="6"/>
      <c r="O541" s="6"/>
      <c r="P541" s="6"/>
      <c r="Q541" s="6"/>
      <c r="R541" s="6"/>
      <c r="AK541" s="6"/>
      <c r="AW541" s="18"/>
      <c r="BA541" s="18"/>
      <c r="BB541" s="16"/>
      <c r="BC541" s="16"/>
      <c r="BD541" s="16"/>
      <c r="BE541" s="16"/>
    </row>
    <row r="542">
      <c r="B542" s="16"/>
      <c r="C542" s="16"/>
      <c r="D542" s="16"/>
      <c r="E542" s="17"/>
      <c r="N542" s="6"/>
      <c r="O542" s="6"/>
      <c r="P542" s="6"/>
      <c r="Q542" s="6"/>
      <c r="R542" s="6"/>
      <c r="AK542" s="6"/>
      <c r="AW542" s="18"/>
      <c r="BA542" s="18"/>
      <c r="BB542" s="16"/>
      <c r="BC542" s="16"/>
      <c r="BD542" s="16"/>
      <c r="BE542" s="16"/>
    </row>
    <row r="543">
      <c r="B543" s="16"/>
      <c r="C543" s="16"/>
      <c r="D543" s="16"/>
      <c r="E543" s="17"/>
      <c r="N543" s="6"/>
      <c r="O543" s="6"/>
      <c r="P543" s="6"/>
      <c r="Q543" s="6"/>
      <c r="R543" s="6"/>
      <c r="AK543" s="6"/>
      <c r="AW543" s="18"/>
      <c r="BA543" s="18"/>
      <c r="BB543" s="16"/>
      <c r="BC543" s="16"/>
      <c r="BD543" s="16"/>
      <c r="BE543" s="16"/>
    </row>
    <row r="544">
      <c r="B544" s="16"/>
      <c r="C544" s="16"/>
      <c r="D544" s="16"/>
      <c r="E544" s="17"/>
      <c r="N544" s="6"/>
      <c r="O544" s="6"/>
      <c r="P544" s="6"/>
      <c r="Q544" s="6"/>
      <c r="R544" s="6"/>
      <c r="AK544" s="6"/>
      <c r="AW544" s="18"/>
      <c r="BA544" s="18"/>
      <c r="BB544" s="16"/>
      <c r="BC544" s="16"/>
      <c r="BD544" s="16"/>
      <c r="BE544" s="16"/>
    </row>
    <row r="545">
      <c r="B545" s="16"/>
      <c r="C545" s="16"/>
      <c r="D545" s="16"/>
      <c r="E545" s="17"/>
      <c r="N545" s="6"/>
      <c r="O545" s="6"/>
      <c r="P545" s="6"/>
      <c r="Q545" s="6"/>
      <c r="R545" s="6"/>
      <c r="AK545" s="6"/>
      <c r="AW545" s="18"/>
      <c r="BA545" s="18"/>
      <c r="BB545" s="16"/>
      <c r="BC545" s="16"/>
      <c r="BD545" s="16"/>
      <c r="BE545" s="16"/>
    </row>
    <row r="546">
      <c r="B546" s="16"/>
      <c r="C546" s="16"/>
      <c r="D546" s="16"/>
      <c r="E546" s="17"/>
      <c r="N546" s="6"/>
      <c r="O546" s="6"/>
      <c r="P546" s="6"/>
      <c r="Q546" s="6"/>
      <c r="R546" s="6"/>
      <c r="AK546" s="6"/>
      <c r="AW546" s="18"/>
      <c r="BA546" s="18"/>
      <c r="BB546" s="16"/>
      <c r="BC546" s="16"/>
      <c r="BD546" s="16"/>
      <c r="BE546" s="16"/>
    </row>
    <row r="547">
      <c r="B547" s="16"/>
      <c r="C547" s="16"/>
      <c r="D547" s="16"/>
      <c r="E547" s="17"/>
      <c r="N547" s="6"/>
      <c r="O547" s="6"/>
      <c r="P547" s="6"/>
      <c r="Q547" s="6"/>
      <c r="R547" s="6"/>
      <c r="AK547" s="6"/>
      <c r="AW547" s="18"/>
      <c r="BA547" s="18"/>
      <c r="BB547" s="16"/>
      <c r="BC547" s="16"/>
      <c r="BD547" s="16"/>
      <c r="BE547" s="16"/>
    </row>
    <row r="548">
      <c r="B548" s="16"/>
      <c r="C548" s="16"/>
      <c r="D548" s="16"/>
      <c r="E548" s="17"/>
      <c r="N548" s="6"/>
      <c r="O548" s="6"/>
      <c r="P548" s="6"/>
      <c r="Q548" s="6"/>
      <c r="R548" s="6"/>
      <c r="AK548" s="6"/>
      <c r="AW548" s="18"/>
      <c r="BA548" s="18"/>
      <c r="BB548" s="16"/>
      <c r="BC548" s="16"/>
      <c r="BD548" s="16"/>
      <c r="BE548" s="16"/>
    </row>
    <row r="549">
      <c r="B549" s="16"/>
      <c r="C549" s="16"/>
      <c r="D549" s="16"/>
      <c r="E549" s="17"/>
      <c r="N549" s="6"/>
      <c r="O549" s="6"/>
      <c r="P549" s="6"/>
      <c r="Q549" s="6"/>
      <c r="R549" s="6"/>
      <c r="AK549" s="6"/>
      <c r="AW549" s="18"/>
      <c r="BA549" s="18"/>
      <c r="BB549" s="16"/>
      <c r="BC549" s="16"/>
      <c r="BD549" s="16"/>
      <c r="BE549" s="16"/>
    </row>
    <row r="550">
      <c r="B550" s="16"/>
      <c r="C550" s="16"/>
      <c r="D550" s="16"/>
      <c r="E550" s="17"/>
      <c r="N550" s="6"/>
      <c r="O550" s="6"/>
      <c r="P550" s="6"/>
      <c r="Q550" s="6"/>
      <c r="R550" s="6"/>
      <c r="AK550" s="6"/>
      <c r="AW550" s="18"/>
      <c r="BA550" s="18"/>
      <c r="BB550" s="16"/>
      <c r="BC550" s="16"/>
      <c r="BD550" s="16"/>
      <c r="BE550" s="16"/>
    </row>
    <row r="551">
      <c r="B551" s="16"/>
      <c r="C551" s="16"/>
      <c r="D551" s="16"/>
      <c r="E551" s="17"/>
      <c r="N551" s="6"/>
      <c r="O551" s="6"/>
      <c r="P551" s="6"/>
      <c r="Q551" s="6"/>
      <c r="R551" s="6"/>
      <c r="AK551" s="6"/>
      <c r="AW551" s="18"/>
      <c r="BA551" s="18"/>
      <c r="BB551" s="16"/>
      <c r="BC551" s="16"/>
      <c r="BD551" s="16"/>
      <c r="BE551" s="16"/>
    </row>
    <row r="552">
      <c r="B552" s="16"/>
      <c r="C552" s="16"/>
      <c r="D552" s="16"/>
      <c r="E552" s="17"/>
      <c r="N552" s="6"/>
      <c r="O552" s="6"/>
      <c r="P552" s="6"/>
      <c r="Q552" s="6"/>
      <c r="R552" s="6"/>
      <c r="AK552" s="6"/>
      <c r="AW552" s="18"/>
      <c r="BA552" s="18"/>
      <c r="BB552" s="16"/>
      <c r="BC552" s="16"/>
      <c r="BD552" s="16"/>
      <c r="BE552" s="16"/>
    </row>
    <row r="553">
      <c r="B553" s="16"/>
      <c r="C553" s="16"/>
      <c r="D553" s="16"/>
      <c r="E553" s="17"/>
      <c r="N553" s="6"/>
      <c r="O553" s="6"/>
      <c r="P553" s="6"/>
      <c r="Q553" s="6"/>
      <c r="R553" s="6"/>
      <c r="AK553" s="6"/>
      <c r="AW553" s="18"/>
      <c r="BA553" s="18"/>
      <c r="BB553" s="16"/>
      <c r="BC553" s="16"/>
      <c r="BD553" s="16"/>
      <c r="BE553" s="16"/>
    </row>
    <row r="554">
      <c r="B554" s="16"/>
      <c r="C554" s="16"/>
      <c r="D554" s="16"/>
      <c r="E554" s="17"/>
      <c r="N554" s="6"/>
      <c r="O554" s="6"/>
      <c r="P554" s="6"/>
      <c r="Q554" s="6"/>
      <c r="R554" s="6"/>
      <c r="AK554" s="6"/>
      <c r="AW554" s="18"/>
      <c r="BA554" s="18"/>
      <c r="BB554" s="16"/>
      <c r="BC554" s="16"/>
      <c r="BD554" s="16"/>
      <c r="BE554" s="16"/>
    </row>
    <row r="555">
      <c r="B555" s="16"/>
      <c r="C555" s="16"/>
      <c r="D555" s="16"/>
      <c r="E555" s="17"/>
      <c r="N555" s="6"/>
      <c r="O555" s="6"/>
      <c r="P555" s="6"/>
      <c r="Q555" s="6"/>
      <c r="R555" s="6"/>
      <c r="AK555" s="6"/>
      <c r="AW555" s="18"/>
      <c r="BA555" s="18"/>
      <c r="BB555" s="16"/>
      <c r="BC555" s="16"/>
      <c r="BD555" s="16"/>
      <c r="BE555" s="16"/>
    </row>
    <row r="556">
      <c r="B556" s="16"/>
      <c r="C556" s="16"/>
      <c r="D556" s="16"/>
      <c r="E556" s="17"/>
      <c r="N556" s="6"/>
      <c r="O556" s="6"/>
      <c r="P556" s="6"/>
      <c r="Q556" s="6"/>
      <c r="R556" s="6"/>
      <c r="AK556" s="6"/>
      <c r="AW556" s="18"/>
      <c r="BA556" s="18"/>
      <c r="BB556" s="16"/>
      <c r="BC556" s="16"/>
      <c r="BD556" s="16"/>
      <c r="BE556" s="16"/>
    </row>
    <row r="557">
      <c r="B557" s="16"/>
      <c r="C557" s="16"/>
      <c r="D557" s="16"/>
      <c r="E557" s="17"/>
      <c r="N557" s="6"/>
      <c r="O557" s="6"/>
      <c r="P557" s="6"/>
      <c r="Q557" s="6"/>
      <c r="R557" s="6"/>
      <c r="AK557" s="6"/>
      <c r="AW557" s="18"/>
      <c r="BA557" s="18"/>
      <c r="BB557" s="16"/>
      <c r="BC557" s="16"/>
      <c r="BD557" s="16"/>
      <c r="BE557" s="16"/>
    </row>
    <row r="558">
      <c r="B558" s="16"/>
      <c r="C558" s="16"/>
      <c r="D558" s="16"/>
      <c r="E558" s="17"/>
      <c r="N558" s="6"/>
      <c r="O558" s="6"/>
      <c r="P558" s="6"/>
      <c r="Q558" s="6"/>
      <c r="R558" s="6"/>
      <c r="AK558" s="6"/>
      <c r="AW558" s="18"/>
      <c r="BA558" s="18"/>
      <c r="BB558" s="16"/>
      <c r="BC558" s="16"/>
      <c r="BD558" s="16"/>
      <c r="BE558" s="16"/>
    </row>
    <row r="559">
      <c r="B559" s="16"/>
      <c r="C559" s="16"/>
      <c r="D559" s="16"/>
      <c r="E559" s="17"/>
      <c r="N559" s="6"/>
      <c r="O559" s="6"/>
      <c r="P559" s="6"/>
      <c r="Q559" s="6"/>
      <c r="R559" s="6"/>
      <c r="AK559" s="6"/>
      <c r="AW559" s="18"/>
      <c r="BA559" s="18"/>
      <c r="BB559" s="16"/>
      <c r="BC559" s="16"/>
      <c r="BD559" s="16"/>
      <c r="BE559" s="16"/>
    </row>
    <row r="560">
      <c r="B560" s="16"/>
      <c r="C560" s="16"/>
      <c r="D560" s="16"/>
      <c r="E560" s="17"/>
      <c r="N560" s="6"/>
      <c r="O560" s="6"/>
      <c r="P560" s="6"/>
      <c r="Q560" s="6"/>
      <c r="R560" s="6"/>
      <c r="AK560" s="6"/>
      <c r="AW560" s="18"/>
      <c r="BA560" s="18"/>
      <c r="BB560" s="16"/>
      <c r="BC560" s="16"/>
      <c r="BD560" s="16"/>
      <c r="BE560" s="16"/>
    </row>
    <row r="561">
      <c r="B561" s="16"/>
      <c r="C561" s="16"/>
      <c r="D561" s="16"/>
      <c r="E561" s="17"/>
      <c r="N561" s="6"/>
      <c r="O561" s="6"/>
      <c r="P561" s="6"/>
      <c r="Q561" s="6"/>
      <c r="R561" s="6"/>
      <c r="AK561" s="6"/>
      <c r="AW561" s="18"/>
      <c r="BA561" s="18"/>
      <c r="BB561" s="16"/>
      <c r="BC561" s="16"/>
      <c r="BD561" s="16"/>
      <c r="BE561" s="16"/>
    </row>
    <row r="562">
      <c r="B562" s="16"/>
      <c r="C562" s="16"/>
      <c r="D562" s="16"/>
      <c r="E562" s="17"/>
      <c r="N562" s="6"/>
      <c r="O562" s="6"/>
      <c r="P562" s="6"/>
      <c r="Q562" s="6"/>
      <c r="R562" s="6"/>
      <c r="AK562" s="6"/>
      <c r="AW562" s="18"/>
      <c r="BA562" s="18"/>
      <c r="BB562" s="16"/>
      <c r="BC562" s="16"/>
      <c r="BD562" s="16"/>
      <c r="BE562" s="16"/>
    </row>
    <row r="563">
      <c r="B563" s="16"/>
      <c r="C563" s="16"/>
      <c r="D563" s="16"/>
      <c r="E563" s="17"/>
      <c r="N563" s="6"/>
      <c r="O563" s="6"/>
      <c r="P563" s="6"/>
      <c r="Q563" s="6"/>
      <c r="R563" s="6"/>
      <c r="AK563" s="6"/>
      <c r="AW563" s="18"/>
      <c r="BA563" s="18"/>
      <c r="BB563" s="16"/>
      <c r="BC563" s="16"/>
      <c r="BD563" s="16"/>
      <c r="BE563" s="16"/>
    </row>
    <row r="564">
      <c r="B564" s="16"/>
      <c r="C564" s="16"/>
      <c r="D564" s="16"/>
      <c r="E564" s="17"/>
      <c r="N564" s="6"/>
      <c r="O564" s="6"/>
      <c r="P564" s="6"/>
      <c r="Q564" s="6"/>
      <c r="R564" s="6"/>
      <c r="AK564" s="6"/>
      <c r="AW564" s="18"/>
      <c r="BA564" s="18"/>
      <c r="BB564" s="16"/>
      <c r="BC564" s="16"/>
      <c r="BD564" s="16"/>
      <c r="BE564" s="16"/>
    </row>
    <row r="565">
      <c r="B565" s="16"/>
      <c r="C565" s="16"/>
      <c r="D565" s="16"/>
      <c r="E565" s="17"/>
      <c r="N565" s="6"/>
      <c r="O565" s="6"/>
      <c r="P565" s="6"/>
      <c r="Q565" s="6"/>
      <c r="R565" s="6"/>
      <c r="AK565" s="6"/>
      <c r="AW565" s="18"/>
      <c r="BA565" s="18"/>
      <c r="BB565" s="16"/>
      <c r="BC565" s="16"/>
      <c r="BD565" s="16"/>
      <c r="BE565" s="16"/>
    </row>
    <row r="566">
      <c r="B566" s="16"/>
      <c r="C566" s="16"/>
      <c r="D566" s="16"/>
      <c r="E566" s="17"/>
      <c r="N566" s="6"/>
      <c r="O566" s="6"/>
      <c r="P566" s="6"/>
      <c r="Q566" s="6"/>
      <c r="R566" s="6"/>
      <c r="AK566" s="6"/>
      <c r="AW566" s="18"/>
      <c r="BA566" s="18"/>
      <c r="BB566" s="16"/>
      <c r="BC566" s="16"/>
      <c r="BD566" s="16"/>
      <c r="BE566" s="16"/>
    </row>
    <row r="567">
      <c r="B567" s="16"/>
      <c r="C567" s="16"/>
      <c r="D567" s="16"/>
      <c r="E567" s="17"/>
      <c r="N567" s="6"/>
      <c r="O567" s="6"/>
      <c r="P567" s="6"/>
      <c r="Q567" s="6"/>
      <c r="R567" s="6"/>
      <c r="AK567" s="6"/>
      <c r="AW567" s="18"/>
      <c r="BA567" s="18"/>
      <c r="BB567" s="16"/>
      <c r="BC567" s="16"/>
      <c r="BD567" s="16"/>
      <c r="BE567" s="16"/>
    </row>
    <row r="568">
      <c r="B568" s="16"/>
      <c r="C568" s="16"/>
      <c r="D568" s="16"/>
      <c r="E568" s="17"/>
      <c r="N568" s="6"/>
      <c r="O568" s="6"/>
      <c r="P568" s="6"/>
      <c r="Q568" s="6"/>
      <c r="R568" s="6"/>
      <c r="AK568" s="6"/>
      <c r="AW568" s="18"/>
      <c r="BA568" s="18"/>
      <c r="BB568" s="16"/>
      <c r="BC568" s="16"/>
      <c r="BD568" s="16"/>
      <c r="BE568" s="16"/>
    </row>
    <row r="569">
      <c r="B569" s="16"/>
      <c r="C569" s="16"/>
      <c r="D569" s="16"/>
      <c r="E569" s="17"/>
      <c r="N569" s="6"/>
      <c r="O569" s="6"/>
      <c r="P569" s="6"/>
      <c r="Q569" s="6"/>
      <c r="R569" s="6"/>
      <c r="AK569" s="6"/>
      <c r="AW569" s="18"/>
      <c r="BA569" s="18"/>
      <c r="BB569" s="16"/>
      <c r="BC569" s="16"/>
      <c r="BD569" s="16"/>
      <c r="BE569" s="16"/>
    </row>
    <row r="570">
      <c r="B570" s="16"/>
      <c r="C570" s="16"/>
      <c r="D570" s="16"/>
      <c r="E570" s="17"/>
      <c r="N570" s="6"/>
      <c r="O570" s="6"/>
      <c r="P570" s="6"/>
      <c r="Q570" s="6"/>
      <c r="R570" s="6"/>
      <c r="AK570" s="6"/>
      <c r="AW570" s="18"/>
      <c r="BA570" s="18"/>
      <c r="BB570" s="16"/>
      <c r="BC570" s="16"/>
      <c r="BD570" s="16"/>
      <c r="BE570" s="16"/>
    </row>
    <row r="571">
      <c r="B571" s="16"/>
      <c r="C571" s="16"/>
      <c r="D571" s="16"/>
      <c r="E571" s="17"/>
      <c r="N571" s="6"/>
      <c r="O571" s="6"/>
      <c r="P571" s="6"/>
      <c r="Q571" s="6"/>
      <c r="R571" s="6"/>
      <c r="AK571" s="6"/>
      <c r="AW571" s="18"/>
      <c r="BA571" s="18"/>
      <c r="BB571" s="16"/>
      <c r="BC571" s="16"/>
      <c r="BD571" s="16"/>
      <c r="BE571" s="16"/>
    </row>
    <row r="572">
      <c r="B572" s="16"/>
      <c r="C572" s="16"/>
      <c r="D572" s="16"/>
      <c r="E572" s="17"/>
      <c r="N572" s="6"/>
      <c r="O572" s="6"/>
      <c r="P572" s="6"/>
      <c r="Q572" s="6"/>
      <c r="R572" s="6"/>
      <c r="AK572" s="6"/>
      <c r="AW572" s="18"/>
      <c r="BA572" s="18"/>
      <c r="BB572" s="16"/>
      <c r="BC572" s="16"/>
      <c r="BD572" s="16"/>
      <c r="BE572" s="16"/>
    </row>
    <row r="573">
      <c r="B573" s="16"/>
      <c r="C573" s="16"/>
      <c r="D573" s="16"/>
      <c r="E573" s="17"/>
      <c r="N573" s="6"/>
      <c r="O573" s="6"/>
      <c r="P573" s="6"/>
      <c r="Q573" s="6"/>
      <c r="R573" s="6"/>
      <c r="AK573" s="6"/>
      <c r="AW573" s="18"/>
      <c r="BA573" s="18"/>
      <c r="BB573" s="16"/>
      <c r="BC573" s="16"/>
      <c r="BD573" s="16"/>
      <c r="BE573" s="16"/>
    </row>
    <row r="574">
      <c r="B574" s="16"/>
      <c r="C574" s="16"/>
      <c r="D574" s="16"/>
      <c r="E574" s="17"/>
      <c r="N574" s="6"/>
      <c r="O574" s="6"/>
      <c r="P574" s="6"/>
      <c r="Q574" s="6"/>
      <c r="R574" s="6"/>
      <c r="AK574" s="6"/>
      <c r="AW574" s="18"/>
      <c r="BA574" s="18"/>
      <c r="BB574" s="16"/>
      <c r="BC574" s="16"/>
      <c r="BD574" s="16"/>
      <c r="BE574" s="16"/>
    </row>
    <row r="575">
      <c r="B575" s="16"/>
      <c r="C575" s="16"/>
      <c r="D575" s="16"/>
      <c r="E575" s="17"/>
      <c r="N575" s="6"/>
      <c r="O575" s="6"/>
      <c r="P575" s="6"/>
      <c r="Q575" s="6"/>
      <c r="R575" s="6"/>
      <c r="AK575" s="6"/>
      <c r="AW575" s="18"/>
      <c r="BA575" s="18"/>
      <c r="BB575" s="16"/>
      <c r="BC575" s="16"/>
      <c r="BD575" s="16"/>
      <c r="BE575" s="16"/>
    </row>
    <row r="576">
      <c r="B576" s="16"/>
      <c r="C576" s="16"/>
      <c r="D576" s="16"/>
      <c r="E576" s="17"/>
      <c r="N576" s="6"/>
      <c r="O576" s="6"/>
      <c r="P576" s="6"/>
      <c r="Q576" s="6"/>
      <c r="R576" s="6"/>
      <c r="AK576" s="6"/>
      <c r="AW576" s="18"/>
      <c r="BA576" s="18"/>
      <c r="BB576" s="16"/>
      <c r="BC576" s="16"/>
      <c r="BD576" s="16"/>
      <c r="BE576" s="16"/>
    </row>
    <row r="577">
      <c r="B577" s="16"/>
      <c r="C577" s="16"/>
      <c r="D577" s="16"/>
      <c r="E577" s="17"/>
      <c r="N577" s="6"/>
      <c r="O577" s="6"/>
      <c r="P577" s="6"/>
      <c r="Q577" s="6"/>
      <c r="R577" s="6"/>
      <c r="AK577" s="6"/>
      <c r="AW577" s="18"/>
      <c r="BA577" s="18"/>
      <c r="BB577" s="16"/>
      <c r="BC577" s="16"/>
      <c r="BD577" s="16"/>
      <c r="BE577" s="16"/>
    </row>
    <row r="578">
      <c r="B578" s="16"/>
      <c r="C578" s="16"/>
      <c r="D578" s="16"/>
      <c r="E578" s="17"/>
      <c r="N578" s="6"/>
      <c r="O578" s="6"/>
      <c r="P578" s="6"/>
      <c r="Q578" s="6"/>
      <c r="R578" s="6"/>
      <c r="AK578" s="6"/>
      <c r="AW578" s="18"/>
      <c r="BA578" s="18"/>
      <c r="BB578" s="16"/>
      <c r="BC578" s="16"/>
      <c r="BD578" s="16"/>
      <c r="BE578" s="16"/>
    </row>
    <row r="579">
      <c r="B579" s="16"/>
      <c r="C579" s="16"/>
      <c r="D579" s="16"/>
      <c r="E579" s="17"/>
      <c r="N579" s="6"/>
      <c r="O579" s="6"/>
      <c r="P579" s="6"/>
      <c r="Q579" s="6"/>
      <c r="R579" s="6"/>
      <c r="AK579" s="6"/>
      <c r="AW579" s="18"/>
      <c r="BA579" s="18"/>
      <c r="BB579" s="16"/>
      <c r="BC579" s="16"/>
      <c r="BD579" s="16"/>
      <c r="BE579" s="16"/>
    </row>
    <row r="580">
      <c r="B580" s="16"/>
      <c r="C580" s="16"/>
      <c r="D580" s="16"/>
      <c r="E580" s="17"/>
      <c r="N580" s="6"/>
      <c r="O580" s="6"/>
      <c r="P580" s="6"/>
      <c r="Q580" s="6"/>
      <c r="R580" s="6"/>
      <c r="AK580" s="6"/>
      <c r="AW580" s="18"/>
      <c r="BA580" s="18"/>
      <c r="BB580" s="16"/>
      <c r="BC580" s="16"/>
      <c r="BD580" s="16"/>
      <c r="BE580" s="16"/>
    </row>
    <row r="581">
      <c r="B581" s="16"/>
      <c r="C581" s="16"/>
      <c r="D581" s="16"/>
      <c r="E581" s="17"/>
      <c r="N581" s="6"/>
      <c r="O581" s="6"/>
      <c r="P581" s="6"/>
      <c r="Q581" s="6"/>
      <c r="R581" s="6"/>
      <c r="AK581" s="6"/>
      <c r="AW581" s="18"/>
      <c r="BA581" s="18"/>
      <c r="BB581" s="16"/>
      <c r="BC581" s="16"/>
      <c r="BD581" s="16"/>
      <c r="BE581" s="16"/>
    </row>
    <row r="582">
      <c r="B582" s="16"/>
      <c r="C582" s="16"/>
      <c r="D582" s="16"/>
      <c r="E582" s="17"/>
      <c r="N582" s="6"/>
      <c r="O582" s="6"/>
      <c r="P582" s="6"/>
      <c r="Q582" s="6"/>
      <c r="R582" s="6"/>
      <c r="AK582" s="6"/>
      <c r="AW582" s="18"/>
      <c r="BA582" s="18"/>
      <c r="BB582" s="16"/>
      <c r="BC582" s="16"/>
      <c r="BD582" s="16"/>
      <c r="BE582" s="16"/>
    </row>
    <row r="583">
      <c r="B583" s="16"/>
      <c r="C583" s="16"/>
      <c r="D583" s="16"/>
      <c r="E583" s="17"/>
      <c r="N583" s="6"/>
      <c r="O583" s="6"/>
      <c r="P583" s="6"/>
      <c r="Q583" s="6"/>
      <c r="R583" s="6"/>
      <c r="AK583" s="6"/>
      <c r="AW583" s="18"/>
      <c r="BA583" s="18"/>
      <c r="BB583" s="16"/>
      <c r="BC583" s="16"/>
      <c r="BD583" s="16"/>
      <c r="BE583" s="16"/>
    </row>
    <row r="584">
      <c r="B584" s="16"/>
      <c r="C584" s="16"/>
      <c r="D584" s="16"/>
      <c r="E584" s="17"/>
      <c r="N584" s="6"/>
      <c r="O584" s="6"/>
      <c r="P584" s="6"/>
      <c r="Q584" s="6"/>
      <c r="R584" s="6"/>
      <c r="AK584" s="6"/>
      <c r="AW584" s="18"/>
      <c r="BA584" s="18"/>
      <c r="BB584" s="16"/>
      <c r="BC584" s="16"/>
      <c r="BD584" s="16"/>
      <c r="BE584" s="16"/>
    </row>
    <row r="585">
      <c r="B585" s="16"/>
      <c r="C585" s="16"/>
      <c r="D585" s="16"/>
      <c r="E585" s="17"/>
      <c r="N585" s="6"/>
      <c r="O585" s="6"/>
      <c r="P585" s="6"/>
      <c r="Q585" s="6"/>
      <c r="R585" s="6"/>
      <c r="AK585" s="6"/>
      <c r="AW585" s="18"/>
      <c r="BA585" s="18"/>
      <c r="BB585" s="16"/>
      <c r="BC585" s="16"/>
      <c r="BD585" s="16"/>
      <c r="BE585" s="16"/>
    </row>
    <row r="586">
      <c r="B586" s="16"/>
      <c r="C586" s="16"/>
      <c r="D586" s="16"/>
      <c r="E586" s="17"/>
      <c r="N586" s="6"/>
      <c r="O586" s="6"/>
      <c r="P586" s="6"/>
      <c r="Q586" s="6"/>
      <c r="R586" s="6"/>
      <c r="AK586" s="6"/>
      <c r="AW586" s="18"/>
      <c r="BA586" s="18"/>
      <c r="BB586" s="16"/>
      <c r="BC586" s="16"/>
      <c r="BD586" s="16"/>
      <c r="BE586" s="16"/>
    </row>
    <row r="587">
      <c r="B587" s="16"/>
      <c r="C587" s="16"/>
      <c r="D587" s="16"/>
      <c r="E587" s="17"/>
      <c r="N587" s="6"/>
      <c r="O587" s="6"/>
      <c r="P587" s="6"/>
      <c r="Q587" s="6"/>
      <c r="R587" s="6"/>
      <c r="AK587" s="6"/>
      <c r="AW587" s="18"/>
      <c r="BA587" s="18"/>
      <c r="BB587" s="16"/>
      <c r="BC587" s="16"/>
      <c r="BD587" s="16"/>
      <c r="BE587" s="16"/>
    </row>
    <row r="588">
      <c r="B588" s="16"/>
      <c r="C588" s="16"/>
      <c r="D588" s="16"/>
      <c r="E588" s="17"/>
      <c r="N588" s="6"/>
      <c r="O588" s="6"/>
      <c r="P588" s="6"/>
      <c r="Q588" s="6"/>
      <c r="R588" s="6"/>
      <c r="AK588" s="6"/>
      <c r="AW588" s="18"/>
      <c r="BA588" s="18"/>
      <c r="BB588" s="16"/>
      <c r="BC588" s="16"/>
      <c r="BD588" s="16"/>
      <c r="BE588" s="16"/>
    </row>
    <row r="589">
      <c r="B589" s="16"/>
      <c r="C589" s="16"/>
      <c r="D589" s="16"/>
      <c r="E589" s="17"/>
      <c r="N589" s="6"/>
      <c r="O589" s="6"/>
      <c r="P589" s="6"/>
      <c r="Q589" s="6"/>
      <c r="R589" s="6"/>
      <c r="AK589" s="6"/>
      <c r="AW589" s="18"/>
      <c r="BA589" s="18"/>
      <c r="BB589" s="16"/>
      <c r="BC589" s="16"/>
      <c r="BD589" s="16"/>
      <c r="BE589" s="16"/>
    </row>
    <row r="590">
      <c r="B590" s="16"/>
      <c r="C590" s="16"/>
      <c r="D590" s="16"/>
      <c r="E590" s="17"/>
      <c r="N590" s="6"/>
      <c r="O590" s="6"/>
      <c r="P590" s="6"/>
      <c r="Q590" s="6"/>
      <c r="R590" s="6"/>
      <c r="AK590" s="6"/>
      <c r="AW590" s="18"/>
      <c r="BA590" s="18"/>
      <c r="BB590" s="16"/>
      <c r="BC590" s="16"/>
      <c r="BD590" s="16"/>
      <c r="BE590" s="16"/>
    </row>
    <row r="591">
      <c r="B591" s="16"/>
      <c r="C591" s="16"/>
      <c r="D591" s="16"/>
      <c r="E591" s="17"/>
      <c r="N591" s="6"/>
      <c r="O591" s="6"/>
      <c r="P591" s="6"/>
      <c r="Q591" s="6"/>
      <c r="R591" s="6"/>
      <c r="AK591" s="6"/>
      <c r="AW591" s="18"/>
      <c r="BA591" s="18"/>
      <c r="BB591" s="16"/>
      <c r="BC591" s="16"/>
      <c r="BD591" s="16"/>
      <c r="BE591" s="16"/>
    </row>
    <row r="592">
      <c r="B592" s="16"/>
      <c r="C592" s="16"/>
      <c r="D592" s="16"/>
      <c r="E592" s="17"/>
      <c r="N592" s="6"/>
      <c r="O592" s="6"/>
      <c r="P592" s="6"/>
      <c r="Q592" s="6"/>
      <c r="R592" s="6"/>
      <c r="AK592" s="6"/>
      <c r="AW592" s="18"/>
      <c r="BA592" s="18"/>
      <c r="BB592" s="16"/>
      <c r="BC592" s="16"/>
      <c r="BD592" s="16"/>
      <c r="BE592" s="16"/>
    </row>
    <row r="593">
      <c r="B593" s="16"/>
      <c r="C593" s="16"/>
      <c r="D593" s="16"/>
      <c r="E593" s="17"/>
      <c r="N593" s="6"/>
      <c r="O593" s="6"/>
      <c r="P593" s="6"/>
      <c r="Q593" s="6"/>
      <c r="R593" s="6"/>
      <c r="AK593" s="6"/>
      <c r="AW593" s="18"/>
      <c r="BA593" s="18"/>
      <c r="BB593" s="16"/>
      <c r="BC593" s="16"/>
      <c r="BD593" s="16"/>
      <c r="BE593" s="16"/>
    </row>
    <row r="594">
      <c r="B594" s="16"/>
      <c r="C594" s="16"/>
      <c r="D594" s="16"/>
      <c r="E594" s="17"/>
      <c r="N594" s="6"/>
      <c r="O594" s="6"/>
      <c r="P594" s="6"/>
      <c r="Q594" s="6"/>
      <c r="R594" s="6"/>
      <c r="AK594" s="6"/>
      <c r="AW594" s="18"/>
      <c r="BA594" s="18"/>
      <c r="BB594" s="16"/>
      <c r="BC594" s="16"/>
      <c r="BD594" s="16"/>
      <c r="BE594" s="16"/>
    </row>
    <row r="595">
      <c r="B595" s="16"/>
      <c r="C595" s="16"/>
      <c r="D595" s="16"/>
      <c r="E595" s="17"/>
      <c r="N595" s="6"/>
      <c r="O595" s="6"/>
      <c r="P595" s="6"/>
      <c r="Q595" s="6"/>
      <c r="R595" s="6"/>
      <c r="AK595" s="6"/>
      <c r="AW595" s="18"/>
      <c r="BA595" s="18"/>
      <c r="BB595" s="16"/>
      <c r="BC595" s="16"/>
      <c r="BD595" s="16"/>
      <c r="BE595" s="16"/>
    </row>
    <row r="596">
      <c r="B596" s="16"/>
      <c r="C596" s="16"/>
      <c r="D596" s="16"/>
      <c r="E596" s="17"/>
      <c r="N596" s="6"/>
      <c r="O596" s="6"/>
      <c r="P596" s="6"/>
      <c r="Q596" s="6"/>
      <c r="R596" s="6"/>
      <c r="AK596" s="6"/>
      <c r="AW596" s="18"/>
      <c r="BA596" s="18"/>
      <c r="BB596" s="16"/>
      <c r="BC596" s="16"/>
      <c r="BD596" s="16"/>
      <c r="BE596" s="16"/>
    </row>
    <row r="597">
      <c r="B597" s="16"/>
      <c r="C597" s="16"/>
      <c r="D597" s="16"/>
      <c r="E597" s="17"/>
      <c r="N597" s="6"/>
      <c r="O597" s="6"/>
      <c r="P597" s="6"/>
      <c r="Q597" s="6"/>
      <c r="R597" s="6"/>
      <c r="AK597" s="6"/>
      <c r="AW597" s="18"/>
      <c r="BA597" s="18"/>
      <c r="BB597" s="16"/>
      <c r="BC597" s="16"/>
      <c r="BD597" s="16"/>
      <c r="BE597" s="16"/>
    </row>
    <row r="598">
      <c r="B598" s="16"/>
      <c r="C598" s="16"/>
      <c r="D598" s="16"/>
      <c r="E598" s="17"/>
      <c r="N598" s="6"/>
      <c r="O598" s="6"/>
      <c r="P598" s="6"/>
      <c r="Q598" s="6"/>
      <c r="R598" s="6"/>
      <c r="AK598" s="6"/>
      <c r="AW598" s="18"/>
      <c r="BA598" s="18"/>
      <c r="BB598" s="16"/>
      <c r="BC598" s="16"/>
      <c r="BD598" s="16"/>
      <c r="BE598" s="16"/>
    </row>
    <row r="599">
      <c r="B599" s="16"/>
      <c r="C599" s="16"/>
      <c r="D599" s="16"/>
      <c r="E599" s="17"/>
      <c r="N599" s="6"/>
      <c r="O599" s="6"/>
      <c r="P599" s="6"/>
      <c r="Q599" s="6"/>
      <c r="R599" s="6"/>
      <c r="AK599" s="6"/>
      <c r="AW599" s="18"/>
      <c r="BA599" s="18"/>
      <c r="BB599" s="16"/>
      <c r="BC599" s="16"/>
      <c r="BD599" s="16"/>
      <c r="BE599" s="16"/>
    </row>
    <row r="600">
      <c r="B600" s="16"/>
      <c r="C600" s="16"/>
      <c r="D600" s="16"/>
      <c r="E600" s="17"/>
      <c r="N600" s="6"/>
      <c r="O600" s="6"/>
      <c r="P600" s="6"/>
      <c r="Q600" s="6"/>
      <c r="R600" s="6"/>
      <c r="AK600" s="6"/>
      <c r="AW600" s="18"/>
      <c r="BA600" s="18"/>
      <c r="BB600" s="16"/>
      <c r="BC600" s="16"/>
      <c r="BD600" s="16"/>
      <c r="BE600" s="16"/>
    </row>
    <row r="601">
      <c r="B601" s="16"/>
      <c r="C601" s="16"/>
      <c r="D601" s="16"/>
      <c r="E601" s="17"/>
      <c r="N601" s="6"/>
      <c r="O601" s="6"/>
      <c r="P601" s="6"/>
      <c r="Q601" s="6"/>
      <c r="R601" s="6"/>
      <c r="AK601" s="6"/>
      <c r="AW601" s="18"/>
      <c r="BA601" s="18"/>
      <c r="BB601" s="16"/>
      <c r="BC601" s="16"/>
      <c r="BD601" s="16"/>
      <c r="BE601" s="16"/>
    </row>
    <row r="602">
      <c r="B602" s="16"/>
      <c r="C602" s="16"/>
      <c r="D602" s="16"/>
      <c r="E602" s="17"/>
      <c r="N602" s="6"/>
      <c r="O602" s="6"/>
      <c r="P602" s="6"/>
      <c r="Q602" s="6"/>
      <c r="R602" s="6"/>
      <c r="AK602" s="6"/>
      <c r="AW602" s="18"/>
      <c r="BA602" s="18"/>
      <c r="BB602" s="16"/>
      <c r="BC602" s="16"/>
      <c r="BD602" s="16"/>
      <c r="BE602" s="16"/>
    </row>
    <row r="603">
      <c r="B603" s="16"/>
      <c r="C603" s="16"/>
      <c r="D603" s="16"/>
      <c r="E603" s="17"/>
      <c r="N603" s="6"/>
      <c r="O603" s="6"/>
      <c r="P603" s="6"/>
      <c r="Q603" s="6"/>
      <c r="R603" s="6"/>
      <c r="AK603" s="6"/>
      <c r="AW603" s="18"/>
      <c r="BA603" s="18"/>
      <c r="BB603" s="16"/>
      <c r="BC603" s="16"/>
      <c r="BD603" s="16"/>
      <c r="BE603" s="16"/>
    </row>
    <row r="604">
      <c r="B604" s="16"/>
      <c r="C604" s="16"/>
      <c r="D604" s="16"/>
      <c r="E604" s="17"/>
      <c r="N604" s="6"/>
      <c r="O604" s="6"/>
      <c r="P604" s="6"/>
      <c r="Q604" s="6"/>
      <c r="R604" s="6"/>
      <c r="AK604" s="6"/>
      <c r="AW604" s="18"/>
      <c r="BA604" s="18"/>
      <c r="BB604" s="16"/>
      <c r="BC604" s="16"/>
      <c r="BD604" s="16"/>
      <c r="BE604" s="16"/>
    </row>
    <row r="605">
      <c r="B605" s="16"/>
      <c r="C605" s="16"/>
      <c r="D605" s="16"/>
      <c r="E605" s="17"/>
      <c r="N605" s="6"/>
      <c r="O605" s="6"/>
      <c r="P605" s="6"/>
      <c r="Q605" s="6"/>
      <c r="R605" s="6"/>
      <c r="AK605" s="6"/>
      <c r="AW605" s="18"/>
      <c r="BA605" s="18"/>
      <c r="BB605" s="16"/>
      <c r="BC605" s="16"/>
      <c r="BD605" s="16"/>
      <c r="BE605" s="16"/>
    </row>
    <row r="606">
      <c r="B606" s="16"/>
      <c r="C606" s="16"/>
      <c r="D606" s="16"/>
      <c r="E606" s="17"/>
      <c r="N606" s="6"/>
      <c r="O606" s="6"/>
      <c r="P606" s="6"/>
      <c r="Q606" s="6"/>
      <c r="R606" s="6"/>
      <c r="AK606" s="6"/>
      <c r="AW606" s="18"/>
      <c r="BA606" s="18"/>
      <c r="BB606" s="16"/>
      <c r="BC606" s="16"/>
      <c r="BD606" s="16"/>
      <c r="BE606" s="16"/>
    </row>
    <row r="607">
      <c r="B607" s="16"/>
      <c r="C607" s="16"/>
      <c r="D607" s="16"/>
      <c r="E607" s="17"/>
      <c r="N607" s="6"/>
      <c r="O607" s="6"/>
      <c r="P607" s="6"/>
      <c r="Q607" s="6"/>
      <c r="R607" s="6"/>
      <c r="AK607" s="6"/>
      <c r="AW607" s="18"/>
      <c r="BA607" s="18"/>
      <c r="BB607" s="16"/>
      <c r="BC607" s="16"/>
      <c r="BD607" s="16"/>
      <c r="BE607" s="16"/>
    </row>
    <row r="608">
      <c r="B608" s="16"/>
      <c r="C608" s="16"/>
      <c r="D608" s="16"/>
      <c r="E608" s="17"/>
      <c r="N608" s="6"/>
      <c r="O608" s="6"/>
      <c r="P608" s="6"/>
      <c r="Q608" s="6"/>
      <c r="R608" s="6"/>
      <c r="AK608" s="6"/>
      <c r="AW608" s="18"/>
      <c r="BA608" s="18"/>
      <c r="BB608" s="16"/>
      <c r="BC608" s="16"/>
      <c r="BD608" s="16"/>
      <c r="BE608" s="16"/>
    </row>
    <row r="609">
      <c r="B609" s="16"/>
      <c r="C609" s="16"/>
      <c r="D609" s="16"/>
      <c r="E609" s="17"/>
      <c r="N609" s="6"/>
      <c r="O609" s="6"/>
      <c r="P609" s="6"/>
      <c r="Q609" s="6"/>
      <c r="R609" s="6"/>
      <c r="AK609" s="6"/>
      <c r="AW609" s="18"/>
      <c r="BA609" s="18"/>
      <c r="BB609" s="16"/>
      <c r="BC609" s="16"/>
      <c r="BD609" s="16"/>
      <c r="BE609" s="16"/>
    </row>
    <row r="610">
      <c r="B610" s="16"/>
      <c r="C610" s="16"/>
      <c r="D610" s="16"/>
      <c r="E610" s="17"/>
      <c r="N610" s="6"/>
      <c r="O610" s="6"/>
      <c r="P610" s="6"/>
      <c r="Q610" s="6"/>
      <c r="R610" s="6"/>
      <c r="AK610" s="6"/>
      <c r="AW610" s="18"/>
      <c r="BA610" s="18"/>
      <c r="BB610" s="16"/>
      <c r="BC610" s="16"/>
      <c r="BD610" s="16"/>
      <c r="BE610" s="16"/>
    </row>
    <row r="611">
      <c r="B611" s="16"/>
      <c r="C611" s="16"/>
      <c r="D611" s="16"/>
      <c r="E611" s="17"/>
      <c r="N611" s="6"/>
      <c r="O611" s="6"/>
      <c r="P611" s="6"/>
      <c r="Q611" s="6"/>
      <c r="R611" s="6"/>
      <c r="AK611" s="6"/>
      <c r="AW611" s="18"/>
      <c r="BA611" s="18"/>
      <c r="BB611" s="16"/>
      <c r="BC611" s="16"/>
      <c r="BD611" s="16"/>
      <c r="BE611" s="16"/>
    </row>
    <row r="612">
      <c r="B612" s="16"/>
      <c r="C612" s="16"/>
      <c r="D612" s="16"/>
      <c r="E612" s="17"/>
      <c r="N612" s="6"/>
      <c r="O612" s="6"/>
      <c r="P612" s="6"/>
      <c r="Q612" s="6"/>
      <c r="R612" s="6"/>
      <c r="AK612" s="6"/>
      <c r="AW612" s="18"/>
      <c r="BA612" s="18"/>
      <c r="BB612" s="16"/>
      <c r="BC612" s="16"/>
      <c r="BD612" s="16"/>
      <c r="BE612" s="16"/>
    </row>
    <row r="613">
      <c r="B613" s="16"/>
      <c r="C613" s="16"/>
      <c r="D613" s="16"/>
      <c r="E613" s="17"/>
      <c r="N613" s="6"/>
      <c r="O613" s="6"/>
      <c r="P613" s="6"/>
      <c r="Q613" s="6"/>
      <c r="R613" s="6"/>
      <c r="AK613" s="6"/>
      <c r="AW613" s="18"/>
      <c r="BA613" s="18"/>
      <c r="BB613" s="16"/>
      <c r="BC613" s="16"/>
      <c r="BD613" s="16"/>
      <c r="BE613" s="16"/>
    </row>
    <row r="614">
      <c r="B614" s="16"/>
      <c r="C614" s="16"/>
      <c r="D614" s="16"/>
      <c r="E614" s="17"/>
      <c r="N614" s="6"/>
      <c r="O614" s="6"/>
      <c r="P614" s="6"/>
      <c r="Q614" s="6"/>
      <c r="R614" s="6"/>
      <c r="AK614" s="6"/>
      <c r="AW614" s="18"/>
      <c r="BA614" s="18"/>
      <c r="BB614" s="16"/>
      <c r="BC614" s="16"/>
      <c r="BD614" s="16"/>
      <c r="BE614" s="16"/>
    </row>
    <row r="615">
      <c r="B615" s="16"/>
      <c r="C615" s="16"/>
      <c r="D615" s="16"/>
      <c r="E615" s="17"/>
      <c r="N615" s="6"/>
      <c r="O615" s="6"/>
      <c r="P615" s="6"/>
      <c r="Q615" s="6"/>
      <c r="R615" s="6"/>
      <c r="AK615" s="6"/>
      <c r="AW615" s="18"/>
      <c r="BA615" s="18"/>
      <c r="BB615" s="16"/>
      <c r="BC615" s="16"/>
      <c r="BD615" s="16"/>
      <c r="BE615" s="16"/>
    </row>
    <row r="616">
      <c r="B616" s="16"/>
      <c r="C616" s="16"/>
      <c r="D616" s="16"/>
      <c r="E616" s="17"/>
      <c r="N616" s="6"/>
      <c r="O616" s="6"/>
      <c r="P616" s="6"/>
      <c r="Q616" s="6"/>
      <c r="R616" s="6"/>
      <c r="AK616" s="6"/>
      <c r="AW616" s="18"/>
      <c r="BA616" s="18"/>
      <c r="BB616" s="16"/>
      <c r="BC616" s="16"/>
      <c r="BD616" s="16"/>
      <c r="BE616" s="16"/>
    </row>
    <row r="617">
      <c r="B617" s="16"/>
      <c r="C617" s="16"/>
      <c r="D617" s="16"/>
      <c r="E617" s="17"/>
      <c r="N617" s="6"/>
      <c r="O617" s="6"/>
      <c r="P617" s="6"/>
      <c r="Q617" s="6"/>
      <c r="R617" s="6"/>
      <c r="AK617" s="6"/>
      <c r="AW617" s="18"/>
      <c r="BA617" s="18"/>
      <c r="BB617" s="16"/>
      <c r="BC617" s="16"/>
      <c r="BD617" s="16"/>
      <c r="BE617" s="16"/>
    </row>
    <row r="618">
      <c r="B618" s="16"/>
      <c r="C618" s="16"/>
      <c r="D618" s="16"/>
      <c r="E618" s="17"/>
      <c r="N618" s="6"/>
      <c r="O618" s="6"/>
      <c r="P618" s="6"/>
      <c r="Q618" s="6"/>
      <c r="R618" s="6"/>
      <c r="AK618" s="6"/>
      <c r="AW618" s="18"/>
      <c r="BA618" s="18"/>
      <c r="BB618" s="16"/>
      <c r="BC618" s="16"/>
      <c r="BD618" s="16"/>
      <c r="BE618" s="16"/>
    </row>
    <row r="619">
      <c r="B619" s="16"/>
      <c r="C619" s="16"/>
      <c r="D619" s="16"/>
      <c r="E619" s="17"/>
      <c r="N619" s="6"/>
      <c r="O619" s="6"/>
      <c r="P619" s="6"/>
      <c r="Q619" s="6"/>
      <c r="R619" s="6"/>
      <c r="AK619" s="6"/>
      <c r="AW619" s="18"/>
      <c r="BA619" s="18"/>
      <c r="BB619" s="16"/>
      <c r="BC619" s="16"/>
      <c r="BD619" s="16"/>
      <c r="BE619" s="16"/>
    </row>
    <row r="620">
      <c r="B620" s="16"/>
      <c r="C620" s="16"/>
      <c r="D620" s="16"/>
      <c r="E620" s="17"/>
      <c r="N620" s="6"/>
      <c r="O620" s="6"/>
      <c r="P620" s="6"/>
      <c r="Q620" s="6"/>
      <c r="R620" s="6"/>
      <c r="AK620" s="6"/>
      <c r="AW620" s="18"/>
      <c r="BA620" s="18"/>
      <c r="BB620" s="16"/>
      <c r="BC620" s="16"/>
      <c r="BD620" s="16"/>
      <c r="BE620" s="16"/>
    </row>
    <row r="621">
      <c r="B621" s="16"/>
      <c r="C621" s="16"/>
      <c r="D621" s="16"/>
      <c r="E621" s="17"/>
      <c r="N621" s="6"/>
      <c r="O621" s="6"/>
      <c r="P621" s="6"/>
      <c r="Q621" s="6"/>
      <c r="R621" s="6"/>
      <c r="AK621" s="6"/>
      <c r="AW621" s="18"/>
      <c r="BA621" s="18"/>
      <c r="BB621" s="16"/>
      <c r="BC621" s="16"/>
      <c r="BD621" s="16"/>
      <c r="BE621" s="16"/>
    </row>
    <row r="622">
      <c r="B622" s="16"/>
      <c r="C622" s="16"/>
      <c r="D622" s="16"/>
      <c r="E622" s="17"/>
      <c r="N622" s="6"/>
      <c r="O622" s="6"/>
      <c r="P622" s="6"/>
      <c r="Q622" s="6"/>
      <c r="R622" s="6"/>
      <c r="AK622" s="6"/>
      <c r="AW622" s="18"/>
      <c r="BA622" s="18"/>
      <c r="BB622" s="16"/>
      <c r="BC622" s="16"/>
      <c r="BD622" s="16"/>
      <c r="BE622" s="16"/>
    </row>
    <row r="623">
      <c r="B623" s="16"/>
      <c r="C623" s="16"/>
      <c r="D623" s="16"/>
      <c r="E623" s="17"/>
      <c r="N623" s="6"/>
      <c r="O623" s="6"/>
      <c r="P623" s="6"/>
      <c r="Q623" s="6"/>
      <c r="R623" s="6"/>
      <c r="AK623" s="6"/>
      <c r="AW623" s="18"/>
      <c r="BA623" s="18"/>
      <c r="BB623" s="16"/>
      <c r="BC623" s="16"/>
      <c r="BD623" s="16"/>
      <c r="BE623" s="16"/>
    </row>
    <row r="624">
      <c r="B624" s="16"/>
      <c r="C624" s="16"/>
      <c r="D624" s="16"/>
      <c r="E624" s="17"/>
      <c r="N624" s="6"/>
      <c r="O624" s="6"/>
      <c r="P624" s="6"/>
      <c r="Q624" s="6"/>
      <c r="R624" s="6"/>
      <c r="AK624" s="6"/>
      <c r="AW624" s="18"/>
      <c r="BA624" s="18"/>
      <c r="BB624" s="16"/>
      <c r="BC624" s="16"/>
      <c r="BD624" s="16"/>
      <c r="BE624" s="16"/>
    </row>
    <row r="625">
      <c r="B625" s="16"/>
      <c r="C625" s="16"/>
      <c r="D625" s="16"/>
      <c r="E625" s="17"/>
      <c r="N625" s="6"/>
      <c r="O625" s="6"/>
      <c r="P625" s="6"/>
      <c r="Q625" s="6"/>
      <c r="R625" s="6"/>
      <c r="AK625" s="6"/>
      <c r="AW625" s="18"/>
      <c r="BA625" s="18"/>
      <c r="BB625" s="16"/>
      <c r="BC625" s="16"/>
      <c r="BD625" s="16"/>
      <c r="BE625" s="16"/>
    </row>
    <row r="626">
      <c r="B626" s="16"/>
      <c r="C626" s="16"/>
      <c r="D626" s="16"/>
      <c r="E626" s="17"/>
      <c r="N626" s="6"/>
      <c r="O626" s="6"/>
      <c r="P626" s="6"/>
      <c r="Q626" s="6"/>
      <c r="R626" s="6"/>
      <c r="AK626" s="6"/>
      <c r="AW626" s="18"/>
      <c r="BA626" s="18"/>
      <c r="BB626" s="16"/>
      <c r="BC626" s="16"/>
      <c r="BD626" s="16"/>
      <c r="BE626" s="16"/>
    </row>
    <row r="627">
      <c r="B627" s="16"/>
      <c r="C627" s="16"/>
      <c r="D627" s="16"/>
      <c r="E627" s="17"/>
      <c r="N627" s="6"/>
      <c r="O627" s="6"/>
      <c r="P627" s="6"/>
      <c r="Q627" s="6"/>
      <c r="R627" s="6"/>
      <c r="AK627" s="6"/>
      <c r="AW627" s="18"/>
      <c r="BA627" s="18"/>
      <c r="BB627" s="16"/>
      <c r="BC627" s="16"/>
      <c r="BD627" s="16"/>
      <c r="BE627" s="16"/>
    </row>
    <row r="628">
      <c r="B628" s="16"/>
      <c r="C628" s="16"/>
      <c r="D628" s="16"/>
      <c r="E628" s="17"/>
      <c r="N628" s="6"/>
      <c r="O628" s="6"/>
      <c r="P628" s="6"/>
      <c r="Q628" s="6"/>
      <c r="R628" s="6"/>
      <c r="AK628" s="6"/>
      <c r="AW628" s="18"/>
      <c r="BA628" s="18"/>
      <c r="BB628" s="16"/>
      <c r="BC628" s="16"/>
      <c r="BD628" s="16"/>
      <c r="BE628" s="16"/>
    </row>
    <row r="629">
      <c r="B629" s="16"/>
      <c r="C629" s="16"/>
      <c r="D629" s="16"/>
      <c r="E629" s="17"/>
      <c r="N629" s="6"/>
      <c r="O629" s="6"/>
      <c r="P629" s="6"/>
      <c r="Q629" s="6"/>
      <c r="R629" s="6"/>
      <c r="AK629" s="6"/>
      <c r="AW629" s="18"/>
      <c r="BA629" s="18"/>
      <c r="BB629" s="16"/>
      <c r="BC629" s="16"/>
      <c r="BD629" s="16"/>
      <c r="BE629" s="16"/>
    </row>
    <row r="630">
      <c r="B630" s="16"/>
      <c r="C630" s="16"/>
      <c r="D630" s="16"/>
      <c r="E630" s="17"/>
      <c r="N630" s="6"/>
      <c r="O630" s="6"/>
      <c r="P630" s="6"/>
      <c r="Q630" s="6"/>
      <c r="R630" s="6"/>
      <c r="AK630" s="6"/>
      <c r="AW630" s="18"/>
      <c r="BA630" s="18"/>
      <c r="BB630" s="16"/>
      <c r="BC630" s="16"/>
      <c r="BD630" s="16"/>
      <c r="BE630" s="16"/>
    </row>
    <row r="631">
      <c r="B631" s="16"/>
      <c r="C631" s="16"/>
      <c r="D631" s="16"/>
      <c r="E631" s="17"/>
      <c r="N631" s="6"/>
      <c r="O631" s="6"/>
      <c r="P631" s="6"/>
      <c r="Q631" s="6"/>
      <c r="R631" s="6"/>
      <c r="AK631" s="6"/>
      <c r="AW631" s="18"/>
      <c r="BA631" s="18"/>
      <c r="BB631" s="16"/>
      <c r="BC631" s="16"/>
      <c r="BD631" s="16"/>
      <c r="BE631" s="16"/>
    </row>
    <row r="632">
      <c r="B632" s="16"/>
      <c r="C632" s="16"/>
      <c r="D632" s="16"/>
      <c r="E632" s="17"/>
      <c r="N632" s="6"/>
      <c r="O632" s="6"/>
      <c r="P632" s="6"/>
      <c r="Q632" s="6"/>
      <c r="R632" s="6"/>
      <c r="AK632" s="6"/>
      <c r="AW632" s="18"/>
      <c r="BA632" s="18"/>
      <c r="BB632" s="16"/>
      <c r="BC632" s="16"/>
      <c r="BD632" s="16"/>
      <c r="BE632" s="16"/>
    </row>
    <row r="633">
      <c r="B633" s="16"/>
      <c r="C633" s="16"/>
      <c r="D633" s="16"/>
      <c r="E633" s="17"/>
      <c r="N633" s="6"/>
      <c r="O633" s="6"/>
      <c r="P633" s="6"/>
      <c r="Q633" s="6"/>
      <c r="R633" s="6"/>
      <c r="AK633" s="6"/>
      <c r="AW633" s="18"/>
      <c r="BA633" s="18"/>
      <c r="BB633" s="16"/>
      <c r="BC633" s="16"/>
      <c r="BD633" s="16"/>
      <c r="BE633" s="16"/>
    </row>
    <row r="634">
      <c r="B634" s="16"/>
      <c r="C634" s="16"/>
      <c r="D634" s="16"/>
      <c r="E634" s="17"/>
      <c r="N634" s="6"/>
      <c r="O634" s="6"/>
      <c r="P634" s="6"/>
      <c r="Q634" s="6"/>
      <c r="R634" s="6"/>
      <c r="AK634" s="6"/>
      <c r="AW634" s="18"/>
      <c r="BA634" s="18"/>
      <c r="BB634" s="16"/>
      <c r="BC634" s="16"/>
      <c r="BD634" s="16"/>
      <c r="BE634" s="16"/>
    </row>
    <row r="635">
      <c r="B635" s="16"/>
      <c r="C635" s="16"/>
      <c r="D635" s="16"/>
      <c r="E635" s="17"/>
      <c r="N635" s="6"/>
      <c r="O635" s="6"/>
      <c r="P635" s="6"/>
      <c r="Q635" s="6"/>
      <c r="R635" s="6"/>
      <c r="AK635" s="6"/>
      <c r="AW635" s="18"/>
      <c r="BA635" s="18"/>
      <c r="BB635" s="16"/>
      <c r="BC635" s="16"/>
      <c r="BD635" s="16"/>
      <c r="BE635" s="16"/>
    </row>
    <row r="636">
      <c r="B636" s="16"/>
      <c r="C636" s="16"/>
      <c r="D636" s="16"/>
      <c r="E636" s="17"/>
      <c r="N636" s="6"/>
      <c r="O636" s="6"/>
      <c r="P636" s="6"/>
      <c r="Q636" s="6"/>
      <c r="R636" s="6"/>
      <c r="AK636" s="6"/>
      <c r="AW636" s="18"/>
      <c r="BA636" s="18"/>
      <c r="BB636" s="16"/>
      <c r="BC636" s="16"/>
      <c r="BD636" s="16"/>
      <c r="BE636" s="16"/>
    </row>
    <row r="637">
      <c r="B637" s="16"/>
      <c r="C637" s="16"/>
      <c r="D637" s="16"/>
      <c r="E637" s="17"/>
      <c r="N637" s="6"/>
      <c r="O637" s="6"/>
      <c r="P637" s="6"/>
      <c r="Q637" s="6"/>
      <c r="R637" s="6"/>
      <c r="AK637" s="6"/>
      <c r="AW637" s="18"/>
      <c r="BA637" s="18"/>
      <c r="BB637" s="16"/>
      <c r="BC637" s="16"/>
      <c r="BD637" s="16"/>
      <c r="BE637" s="16"/>
    </row>
    <row r="638">
      <c r="B638" s="16"/>
      <c r="C638" s="16"/>
      <c r="D638" s="16"/>
      <c r="E638" s="17"/>
      <c r="N638" s="6"/>
      <c r="O638" s="6"/>
      <c r="P638" s="6"/>
      <c r="Q638" s="6"/>
      <c r="R638" s="6"/>
      <c r="AK638" s="6"/>
      <c r="AW638" s="18"/>
      <c r="BA638" s="18"/>
      <c r="BB638" s="16"/>
      <c r="BC638" s="16"/>
      <c r="BD638" s="16"/>
      <c r="BE638" s="16"/>
    </row>
    <row r="639">
      <c r="B639" s="16"/>
      <c r="C639" s="16"/>
      <c r="D639" s="16"/>
      <c r="E639" s="17"/>
      <c r="N639" s="6"/>
      <c r="O639" s="6"/>
      <c r="P639" s="6"/>
      <c r="Q639" s="6"/>
      <c r="R639" s="6"/>
      <c r="AK639" s="6"/>
      <c r="AW639" s="18"/>
      <c r="BA639" s="18"/>
      <c r="BB639" s="16"/>
      <c r="BC639" s="16"/>
      <c r="BD639" s="16"/>
      <c r="BE639" s="16"/>
    </row>
    <row r="640">
      <c r="B640" s="16"/>
      <c r="C640" s="16"/>
      <c r="D640" s="16"/>
      <c r="E640" s="17"/>
      <c r="N640" s="6"/>
      <c r="O640" s="6"/>
      <c r="P640" s="6"/>
      <c r="Q640" s="6"/>
      <c r="R640" s="6"/>
      <c r="AK640" s="6"/>
      <c r="AW640" s="18"/>
      <c r="BA640" s="18"/>
      <c r="BB640" s="16"/>
      <c r="BC640" s="16"/>
      <c r="BD640" s="16"/>
      <c r="BE640" s="16"/>
    </row>
    <row r="641">
      <c r="B641" s="16"/>
      <c r="C641" s="16"/>
      <c r="D641" s="16"/>
      <c r="E641" s="17"/>
      <c r="N641" s="6"/>
      <c r="O641" s="6"/>
      <c r="P641" s="6"/>
      <c r="Q641" s="6"/>
      <c r="R641" s="6"/>
      <c r="AK641" s="6"/>
      <c r="AW641" s="18"/>
      <c r="BA641" s="18"/>
      <c r="BB641" s="16"/>
      <c r="BC641" s="16"/>
      <c r="BD641" s="16"/>
      <c r="BE641" s="16"/>
    </row>
    <row r="642">
      <c r="B642" s="16"/>
      <c r="C642" s="16"/>
      <c r="D642" s="16"/>
      <c r="E642" s="17"/>
      <c r="N642" s="6"/>
      <c r="O642" s="6"/>
      <c r="P642" s="6"/>
      <c r="Q642" s="6"/>
      <c r="R642" s="6"/>
      <c r="AK642" s="6"/>
      <c r="AW642" s="18"/>
      <c r="BA642" s="18"/>
      <c r="BB642" s="16"/>
      <c r="BC642" s="16"/>
      <c r="BD642" s="16"/>
      <c r="BE642" s="16"/>
    </row>
    <row r="643">
      <c r="B643" s="16"/>
      <c r="C643" s="16"/>
      <c r="D643" s="16"/>
      <c r="E643" s="17"/>
      <c r="N643" s="6"/>
      <c r="O643" s="6"/>
      <c r="P643" s="6"/>
      <c r="Q643" s="6"/>
      <c r="R643" s="6"/>
      <c r="AK643" s="6"/>
      <c r="AW643" s="18"/>
      <c r="BA643" s="18"/>
      <c r="BB643" s="16"/>
      <c r="BC643" s="16"/>
      <c r="BD643" s="16"/>
      <c r="BE643" s="16"/>
    </row>
    <row r="644">
      <c r="B644" s="16"/>
      <c r="C644" s="16"/>
      <c r="D644" s="16"/>
      <c r="E644" s="17"/>
      <c r="N644" s="6"/>
      <c r="O644" s="6"/>
      <c r="P644" s="6"/>
      <c r="Q644" s="6"/>
      <c r="R644" s="6"/>
      <c r="AK644" s="6"/>
      <c r="AW644" s="18"/>
      <c r="BA644" s="18"/>
      <c r="BB644" s="16"/>
      <c r="BC644" s="16"/>
      <c r="BD644" s="16"/>
      <c r="BE644" s="16"/>
    </row>
    <row r="645">
      <c r="B645" s="16"/>
      <c r="C645" s="16"/>
      <c r="D645" s="16"/>
      <c r="E645" s="17"/>
      <c r="N645" s="6"/>
      <c r="O645" s="6"/>
      <c r="P645" s="6"/>
      <c r="Q645" s="6"/>
      <c r="R645" s="6"/>
      <c r="AK645" s="6"/>
      <c r="AW645" s="18"/>
      <c r="BA645" s="18"/>
      <c r="BB645" s="16"/>
      <c r="BC645" s="16"/>
      <c r="BD645" s="16"/>
      <c r="BE645" s="16"/>
    </row>
    <row r="646">
      <c r="B646" s="16"/>
      <c r="C646" s="16"/>
      <c r="D646" s="16"/>
      <c r="E646" s="17"/>
      <c r="N646" s="6"/>
      <c r="O646" s="6"/>
      <c r="P646" s="6"/>
      <c r="Q646" s="6"/>
      <c r="R646" s="6"/>
      <c r="AK646" s="6"/>
      <c r="AW646" s="18"/>
      <c r="BA646" s="18"/>
      <c r="BB646" s="16"/>
      <c r="BC646" s="16"/>
      <c r="BD646" s="16"/>
      <c r="BE646" s="16"/>
    </row>
    <row r="647">
      <c r="B647" s="16"/>
      <c r="C647" s="16"/>
      <c r="D647" s="16"/>
      <c r="E647" s="17"/>
      <c r="N647" s="6"/>
      <c r="O647" s="6"/>
      <c r="P647" s="6"/>
      <c r="Q647" s="6"/>
      <c r="R647" s="6"/>
      <c r="AK647" s="6"/>
      <c r="AW647" s="18"/>
      <c r="BA647" s="18"/>
      <c r="BB647" s="16"/>
      <c r="BC647" s="16"/>
      <c r="BD647" s="16"/>
      <c r="BE647" s="16"/>
    </row>
    <row r="648">
      <c r="B648" s="16"/>
      <c r="C648" s="16"/>
      <c r="D648" s="16"/>
      <c r="E648" s="17"/>
      <c r="N648" s="6"/>
      <c r="O648" s="6"/>
      <c r="P648" s="6"/>
      <c r="Q648" s="6"/>
      <c r="R648" s="6"/>
      <c r="AK648" s="6"/>
      <c r="AW648" s="18"/>
      <c r="BA648" s="18"/>
      <c r="BB648" s="16"/>
      <c r="BC648" s="16"/>
      <c r="BD648" s="16"/>
      <c r="BE648" s="16"/>
    </row>
    <row r="649">
      <c r="B649" s="16"/>
      <c r="C649" s="16"/>
      <c r="D649" s="16"/>
      <c r="E649" s="17"/>
      <c r="N649" s="6"/>
      <c r="O649" s="6"/>
      <c r="P649" s="6"/>
      <c r="Q649" s="6"/>
      <c r="R649" s="6"/>
      <c r="AK649" s="6"/>
      <c r="AW649" s="18"/>
      <c r="BA649" s="18"/>
      <c r="BB649" s="16"/>
      <c r="BC649" s="16"/>
      <c r="BD649" s="16"/>
      <c r="BE649" s="16"/>
    </row>
    <row r="650">
      <c r="B650" s="16"/>
      <c r="C650" s="16"/>
      <c r="D650" s="16"/>
      <c r="E650" s="17"/>
      <c r="N650" s="6"/>
      <c r="O650" s="6"/>
      <c r="P650" s="6"/>
      <c r="Q650" s="6"/>
      <c r="R650" s="6"/>
      <c r="AK650" s="6"/>
      <c r="AW650" s="18"/>
      <c r="BA650" s="18"/>
      <c r="BB650" s="16"/>
      <c r="BC650" s="16"/>
      <c r="BD650" s="16"/>
      <c r="BE650" s="16"/>
    </row>
    <row r="651">
      <c r="B651" s="16"/>
      <c r="C651" s="16"/>
      <c r="D651" s="16"/>
      <c r="E651" s="17"/>
      <c r="N651" s="6"/>
      <c r="O651" s="6"/>
      <c r="P651" s="6"/>
      <c r="Q651" s="6"/>
      <c r="R651" s="6"/>
      <c r="AK651" s="6"/>
      <c r="AW651" s="18"/>
      <c r="BA651" s="18"/>
      <c r="BB651" s="16"/>
      <c r="BC651" s="16"/>
      <c r="BD651" s="16"/>
      <c r="BE651" s="16"/>
    </row>
    <row r="652">
      <c r="B652" s="16"/>
      <c r="C652" s="16"/>
      <c r="D652" s="16"/>
      <c r="E652" s="17"/>
      <c r="N652" s="6"/>
      <c r="O652" s="6"/>
      <c r="P652" s="6"/>
      <c r="Q652" s="6"/>
      <c r="R652" s="6"/>
      <c r="AK652" s="6"/>
      <c r="AW652" s="18"/>
      <c r="BA652" s="18"/>
      <c r="BB652" s="16"/>
      <c r="BC652" s="16"/>
      <c r="BD652" s="16"/>
      <c r="BE652" s="16"/>
    </row>
    <row r="653">
      <c r="B653" s="16"/>
      <c r="C653" s="16"/>
      <c r="D653" s="16"/>
      <c r="E653" s="17"/>
      <c r="N653" s="6"/>
      <c r="O653" s="6"/>
      <c r="P653" s="6"/>
      <c r="Q653" s="6"/>
      <c r="R653" s="6"/>
      <c r="AK653" s="6"/>
      <c r="AW653" s="18"/>
      <c r="BA653" s="18"/>
      <c r="BB653" s="16"/>
      <c r="BC653" s="16"/>
      <c r="BD653" s="16"/>
      <c r="BE653" s="16"/>
    </row>
    <row r="654">
      <c r="B654" s="16"/>
      <c r="C654" s="16"/>
      <c r="D654" s="16"/>
      <c r="E654" s="17"/>
      <c r="N654" s="6"/>
      <c r="O654" s="6"/>
      <c r="P654" s="6"/>
      <c r="Q654" s="6"/>
      <c r="R654" s="6"/>
      <c r="AK654" s="6"/>
      <c r="AW654" s="18"/>
      <c r="BA654" s="18"/>
      <c r="BB654" s="16"/>
      <c r="BC654" s="16"/>
      <c r="BD654" s="16"/>
      <c r="BE654" s="16"/>
    </row>
    <row r="655">
      <c r="B655" s="16"/>
      <c r="C655" s="16"/>
      <c r="D655" s="16"/>
      <c r="E655" s="17"/>
      <c r="N655" s="6"/>
      <c r="O655" s="6"/>
      <c r="P655" s="6"/>
      <c r="Q655" s="6"/>
      <c r="R655" s="6"/>
      <c r="AK655" s="6"/>
      <c r="AW655" s="18"/>
      <c r="BA655" s="18"/>
      <c r="BB655" s="16"/>
      <c r="BC655" s="16"/>
      <c r="BD655" s="16"/>
      <c r="BE655" s="16"/>
    </row>
    <row r="656">
      <c r="B656" s="16"/>
      <c r="C656" s="16"/>
      <c r="D656" s="16"/>
      <c r="E656" s="17"/>
      <c r="N656" s="6"/>
      <c r="O656" s="6"/>
      <c r="P656" s="6"/>
      <c r="Q656" s="6"/>
      <c r="R656" s="6"/>
      <c r="AK656" s="6"/>
      <c r="AW656" s="18"/>
      <c r="BA656" s="18"/>
      <c r="BB656" s="16"/>
      <c r="BC656" s="16"/>
      <c r="BD656" s="16"/>
      <c r="BE656" s="16"/>
    </row>
    <row r="657">
      <c r="B657" s="16"/>
      <c r="C657" s="16"/>
      <c r="D657" s="16"/>
      <c r="E657" s="17"/>
      <c r="N657" s="6"/>
      <c r="O657" s="6"/>
      <c r="P657" s="6"/>
      <c r="Q657" s="6"/>
      <c r="R657" s="6"/>
      <c r="AK657" s="6"/>
      <c r="AW657" s="18"/>
      <c r="BA657" s="18"/>
      <c r="BB657" s="16"/>
      <c r="BC657" s="16"/>
      <c r="BD657" s="16"/>
      <c r="BE657" s="16"/>
    </row>
    <row r="658">
      <c r="B658" s="16"/>
      <c r="C658" s="16"/>
      <c r="D658" s="16"/>
      <c r="E658" s="17"/>
      <c r="N658" s="6"/>
      <c r="O658" s="6"/>
      <c r="P658" s="6"/>
      <c r="Q658" s="6"/>
      <c r="R658" s="6"/>
      <c r="AK658" s="6"/>
      <c r="AW658" s="18"/>
      <c r="BA658" s="18"/>
      <c r="BB658" s="16"/>
      <c r="BC658" s="16"/>
      <c r="BD658" s="16"/>
      <c r="BE658" s="16"/>
    </row>
    <row r="659">
      <c r="B659" s="16"/>
      <c r="C659" s="16"/>
      <c r="D659" s="16"/>
      <c r="E659" s="17"/>
      <c r="N659" s="6"/>
      <c r="O659" s="6"/>
      <c r="P659" s="6"/>
      <c r="Q659" s="6"/>
      <c r="R659" s="6"/>
      <c r="AK659" s="6"/>
      <c r="AW659" s="18"/>
      <c r="BA659" s="18"/>
      <c r="BB659" s="16"/>
      <c r="BC659" s="16"/>
      <c r="BD659" s="16"/>
      <c r="BE659" s="16"/>
    </row>
    <row r="660">
      <c r="B660" s="16"/>
      <c r="C660" s="16"/>
      <c r="D660" s="16"/>
      <c r="E660" s="17"/>
      <c r="N660" s="6"/>
      <c r="O660" s="6"/>
      <c r="P660" s="6"/>
      <c r="Q660" s="6"/>
      <c r="R660" s="6"/>
      <c r="AK660" s="6"/>
      <c r="AW660" s="18"/>
      <c r="BA660" s="18"/>
      <c r="BB660" s="16"/>
      <c r="BC660" s="16"/>
      <c r="BD660" s="16"/>
      <c r="BE660" s="16"/>
    </row>
    <row r="661">
      <c r="B661" s="16"/>
      <c r="C661" s="16"/>
      <c r="D661" s="16"/>
      <c r="E661" s="17"/>
      <c r="N661" s="6"/>
      <c r="O661" s="6"/>
      <c r="P661" s="6"/>
      <c r="Q661" s="6"/>
      <c r="R661" s="6"/>
      <c r="AK661" s="6"/>
      <c r="AW661" s="18"/>
      <c r="BA661" s="18"/>
      <c r="BB661" s="16"/>
      <c r="BC661" s="16"/>
      <c r="BD661" s="16"/>
      <c r="BE661" s="16"/>
    </row>
    <row r="662">
      <c r="B662" s="16"/>
      <c r="C662" s="16"/>
      <c r="D662" s="16"/>
      <c r="E662" s="17"/>
      <c r="N662" s="6"/>
      <c r="O662" s="6"/>
      <c r="P662" s="6"/>
      <c r="Q662" s="6"/>
      <c r="R662" s="6"/>
      <c r="AK662" s="6"/>
      <c r="AW662" s="18"/>
      <c r="BA662" s="18"/>
      <c r="BB662" s="16"/>
      <c r="BC662" s="16"/>
      <c r="BD662" s="16"/>
      <c r="BE662" s="16"/>
    </row>
    <row r="663">
      <c r="B663" s="16"/>
      <c r="C663" s="16"/>
      <c r="D663" s="16"/>
      <c r="E663" s="17"/>
      <c r="N663" s="6"/>
      <c r="O663" s="6"/>
      <c r="P663" s="6"/>
      <c r="Q663" s="6"/>
      <c r="R663" s="6"/>
      <c r="AK663" s="6"/>
      <c r="AW663" s="18"/>
      <c r="BA663" s="18"/>
      <c r="BB663" s="16"/>
      <c r="BC663" s="16"/>
      <c r="BD663" s="16"/>
      <c r="BE663" s="16"/>
    </row>
    <row r="664">
      <c r="B664" s="16"/>
      <c r="C664" s="16"/>
      <c r="D664" s="16"/>
      <c r="E664" s="17"/>
      <c r="N664" s="6"/>
      <c r="O664" s="6"/>
      <c r="P664" s="6"/>
      <c r="Q664" s="6"/>
      <c r="R664" s="6"/>
      <c r="AK664" s="6"/>
      <c r="AW664" s="18"/>
      <c r="BA664" s="18"/>
      <c r="BB664" s="16"/>
      <c r="BC664" s="16"/>
      <c r="BD664" s="16"/>
      <c r="BE664" s="16"/>
    </row>
    <row r="665">
      <c r="B665" s="16"/>
      <c r="C665" s="16"/>
      <c r="D665" s="16"/>
      <c r="E665" s="17"/>
      <c r="N665" s="6"/>
      <c r="O665" s="6"/>
      <c r="P665" s="6"/>
      <c r="Q665" s="6"/>
      <c r="R665" s="6"/>
      <c r="AK665" s="6"/>
      <c r="AW665" s="18"/>
      <c r="BA665" s="18"/>
      <c r="BB665" s="16"/>
      <c r="BC665" s="16"/>
      <c r="BD665" s="16"/>
      <c r="BE665" s="16"/>
    </row>
    <row r="666">
      <c r="B666" s="16"/>
      <c r="C666" s="16"/>
      <c r="D666" s="16"/>
      <c r="E666" s="17"/>
      <c r="N666" s="6"/>
      <c r="O666" s="6"/>
      <c r="P666" s="6"/>
      <c r="Q666" s="6"/>
      <c r="R666" s="6"/>
      <c r="AK666" s="6"/>
      <c r="AW666" s="18"/>
      <c r="BA666" s="18"/>
      <c r="BB666" s="16"/>
      <c r="BC666" s="16"/>
      <c r="BD666" s="16"/>
      <c r="BE666" s="16"/>
    </row>
    <row r="667">
      <c r="B667" s="16"/>
      <c r="C667" s="16"/>
      <c r="D667" s="16"/>
      <c r="E667" s="17"/>
      <c r="N667" s="6"/>
      <c r="O667" s="6"/>
      <c r="P667" s="6"/>
      <c r="Q667" s="6"/>
      <c r="R667" s="6"/>
      <c r="AK667" s="6"/>
      <c r="AW667" s="18"/>
      <c r="BA667" s="18"/>
      <c r="BB667" s="16"/>
      <c r="BC667" s="16"/>
      <c r="BD667" s="16"/>
      <c r="BE667" s="16"/>
    </row>
    <row r="668">
      <c r="B668" s="16"/>
      <c r="C668" s="16"/>
      <c r="D668" s="16"/>
      <c r="E668" s="17"/>
      <c r="N668" s="6"/>
      <c r="O668" s="6"/>
      <c r="P668" s="6"/>
      <c r="Q668" s="6"/>
      <c r="R668" s="6"/>
      <c r="AK668" s="6"/>
      <c r="AW668" s="18"/>
      <c r="BA668" s="18"/>
      <c r="BB668" s="16"/>
      <c r="BC668" s="16"/>
      <c r="BD668" s="16"/>
      <c r="BE668" s="16"/>
    </row>
    <row r="669">
      <c r="B669" s="16"/>
      <c r="C669" s="16"/>
      <c r="D669" s="16"/>
      <c r="E669" s="17"/>
      <c r="N669" s="6"/>
      <c r="O669" s="6"/>
      <c r="P669" s="6"/>
      <c r="Q669" s="6"/>
      <c r="R669" s="6"/>
      <c r="AK669" s="6"/>
      <c r="AW669" s="18"/>
      <c r="BA669" s="18"/>
      <c r="BB669" s="16"/>
      <c r="BC669" s="16"/>
      <c r="BD669" s="16"/>
      <c r="BE669" s="16"/>
    </row>
    <row r="670">
      <c r="B670" s="16"/>
      <c r="C670" s="16"/>
      <c r="D670" s="16"/>
      <c r="E670" s="17"/>
      <c r="N670" s="6"/>
      <c r="O670" s="6"/>
      <c r="P670" s="6"/>
      <c r="Q670" s="6"/>
      <c r="R670" s="6"/>
      <c r="AK670" s="6"/>
      <c r="AW670" s="18"/>
      <c r="BA670" s="18"/>
      <c r="BB670" s="16"/>
      <c r="BC670" s="16"/>
      <c r="BD670" s="16"/>
      <c r="BE670" s="16"/>
    </row>
    <row r="671">
      <c r="B671" s="16"/>
      <c r="C671" s="16"/>
      <c r="D671" s="16"/>
      <c r="E671" s="17"/>
      <c r="N671" s="6"/>
      <c r="O671" s="6"/>
      <c r="P671" s="6"/>
      <c r="Q671" s="6"/>
      <c r="R671" s="6"/>
      <c r="AK671" s="6"/>
      <c r="AW671" s="18"/>
      <c r="BA671" s="18"/>
      <c r="BB671" s="16"/>
      <c r="BC671" s="16"/>
      <c r="BD671" s="16"/>
      <c r="BE671" s="16"/>
    </row>
    <row r="672">
      <c r="B672" s="16"/>
      <c r="C672" s="16"/>
      <c r="D672" s="16"/>
      <c r="E672" s="17"/>
      <c r="N672" s="6"/>
      <c r="O672" s="6"/>
      <c r="P672" s="6"/>
      <c r="Q672" s="6"/>
      <c r="R672" s="6"/>
      <c r="AK672" s="6"/>
      <c r="AW672" s="18"/>
      <c r="BA672" s="18"/>
      <c r="BB672" s="16"/>
      <c r="BC672" s="16"/>
      <c r="BD672" s="16"/>
      <c r="BE672" s="16"/>
    </row>
    <row r="673">
      <c r="B673" s="16"/>
      <c r="C673" s="16"/>
      <c r="D673" s="16"/>
      <c r="E673" s="17"/>
      <c r="N673" s="6"/>
      <c r="O673" s="6"/>
      <c r="P673" s="6"/>
      <c r="Q673" s="6"/>
      <c r="R673" s="6"/>
      <c r="AK673" s="6"/>
      <c r="AW673" s="18"/>
      <c r="BA673" s="18"/>
      <c r="BB673" s="16"/>
      <c r="BC673" s="16"/>
      <c r="BD673" s="16"/>
      <c r="BE673" s="16"/>
    </row>
    <row r="674">
      <c r="B674" s="16"/>
      <c r="C674" s="16"/>
      <c r="D674" s="16"/>
      <c r="E674" s="17"/>
      <c r="N674" s="6"/>
      <c r="O674" s="6"/>
      <c r="P674" s="6"/>
      <c r="Q674" s="6"/>
      <c r="R674" s="6"/>
      <c r="AK674" s="6"/>
      <c r="AW674" s="18"/>
      <c r="BA674" s="18"/>
      <c r="BB674" s="16"/>
      <c r="BC674" s="16"/>
      <c r="BD674" s="16"/>
      <c r="BE674" s="16"/>
    </row>
    <row r="675">
      <c r="B675" s="16"/>
      <c r="C675" s="16"/>
      <c r="D675" s="16"/>
      <c r="E675" s="17"/>
      <c r="N675" s="6"/>
      <c r="O675" s="6"/>
      <c r="P675" s="6"/>
      <c r="Q675" s="6"/>
      <c r="R675" s="6"/>
      <c r="AK675" s="6"/>
      <c r="AW675" s="18"/>
      <c r="BA675" s="18"/>
      <c r="BB675" s="16"/>
      <c r="BC675" s="16"/>
      <c r="BD675" s="16"/>
      <c r="BE675" s="16"/>
    </row>
    <row r="676">
      <c r="B676" s="16"/>
      <c r="C676" s="16"/>
      <c r="D676" s="16"/>
      <c r="E676" s="17"/>
      <c r="N676" s="6"/>
      <c r="O676" s="6"/>
      <c r="P676" s="6"/>
      <c r="Q676" s="6"/>
      <c r="R676" s="6"/>
      <c r="AK676" s="6"/>
      <c r="AW676" s="18"/>
      <c r="BA676" s="18"/>
      <c r="BB676" s="16"/>
      <c r="BC676" s="16"/>
      <c r="BD676" s="16"/>
      <c r="BE676" s="16"/>
    </row>
    <row r="677">
      <c r="B677" s="16"/>
      <c r="C677" s="16"/>
      <c r="D677" s="16"/>
      <c r="E677" s="17"/>
      <c r="N677" s="6"/>
      <c r="O677" s="6"/>
      <c r="P677" s="6"/>
      <c r="Q677" s="6"/>
      <c r="R677" s="6"/>
      <c r="AK677" s="6"/>
      <c r="AW677" s="18"/>
      <c r="BA677" s="18"/>
      <c r="BB677" s="16"/>
      <c r="BC677" s="16"/>
      <c r="BD677" s="16"/>
      <c r="BE677" s="16"/>
    </row>
    <row r="678">
      <c r="B678" s="16"/>
      <c r="C678" s="16"/>
      <c r="D678" s="16"/>
      <c r="E678" s="17"/>
      <c r="N678" s="6"/>
      <c r="O678" s="6"/>
      <c r="P678" s="6"/>
      <c r="Q678" s="6"/>
      <c r="R678" s="6"/>
      <c r="AK678" s="6"/>
      <c r="AW678" s="18"/>
      <c r="BA678" s="18"/>
      <c r="BB678" s="16"/>
      <c r="BC678" s="16"/>
      <c r="BD678" s="16"/>
      <c r="BE678" s="16"/>
    </row>
    <row r="679">
      <c r="B679" s="16"/>
      <c r="C679" s="16"/>
      <c r="D679" s="16"/>
      <c r="E679" s="17"/>
      <c r="N679" s="6"/>
      <c r="O679" s="6"/>
      <c r="P679" s="6"/>
      <c r="Q679" s="6"/>
      <c r="R679" s="6"/>
      <c r="AK679" s="6"/>
      <c r="AW679" s="18"/>
      <c r="BA679" s="18"/>
      <c r="BB679" s="16"/>
      <c r="BC679" s="16"/>
      <c r="BD679" s="16"/>
      <c r="BE679" s="16"/>
    </row>
    <row r="680">
      <c r="B680" s="16"/>
      <c r="C680" s="16"/>
      <c r="D680" s="16"/>
      <c r="E680" s="17"/>
      <c r="N680" s="6"/>
      <c r="O680" s="6"/>
      <c r="P680" s="6"/>
      <c r="Q680" s="6"/>
      <c r="R680" s="6"/>
      <c r="AK680" s="6"/>
      <c r="AW680" s="18"/>
      <c r="BA680" s="18"/>
      <c r="BB680" s="16"/>
      <c r="BC680" s="16"/>
      <c r="BD680" s="16"/>
      <c r="BE680" s="16"/>
    </row>
    <row r="681">
      <c r="B681" s="16"/>
      <c r="C681" s="16"/>
      <c r="D681" s="16"/>
      <c r="E681" s="17"/>
      <c r="N681" s="6"/>
      <c r="O681" s="6"/>
      <c r="P681" s="6"/>
      <c r="Q681" s="6"/>
      <c r="R681" s="6"/>
      <c r="AK681" s="6"/>
      <c r="AW681" s="18"/>
      <c r="BA681" s="18"/>
      <c r="BB681" s="16"/>
      <c r="BC681" s="16"/>
      <c r="BD681" s="16"/>
      <c r="BE681" s="16"/>
    </row>
    <row r="682">
      <c r="B682" s="16"/>
      <c r="C682" s="16"/>
      <c r="D682" s="16"/>
      <c r="E682" s="17"/>
      <c r="N682" s="6"/>
      <c r="O682" s="6"/>
      <c r="P682" s="6"/>
      <c r="Q682" s="6"/>
      <c r="R682" s="6"/>
      <c r="AK682" s="6"/>
      <c r="AW682" s="18"/>
      <c r="BA682" s="18"/>
      <c r="BB682" s="16"/>
      <c r="BC682" s="16"/>
      <c r="BD682" s="16"/>
      <c r="BE682" s="16"/>
    </row>
    <row r="683">
      <c r="B683" s="16"/>
      <c r="C683" s="16"/>
      <c r="D683" s="16"/>
      <c r="E683" s="17"/>
      <c r="N683" s="6"/>
      <c r="O683" s="6"/>
      <c r="P683" s="6"/>
      <c r="Q683" s="6"/>
      <c r="R683" s="6"/>
      <c r="AK683" s="6"/>
      <c r="AW683" s="18"/>
      <c r="BA683" s="18"/>
      <c r="BB683" s="16"/>
      <c r="BC683" s="16"/>
      <c r="BD683" s="16"/>
      <c r="BE683" s="16"/>
    </row>
    <row r="684">
      <c r="B684" s="16"/>
      <c r="C684" s="16"/>
      <c r="D684" s="16"/>
      <c r="E684" s="17"/>
      <c r="N684" s="6"/>
      <c r="O684" s="6"/>
      <c r="P684" s="6"/>
      <c r="Q684" s="6"/>
      <c r="R684" s="6"/>
      <c r="AK684" s="6"/>
      <c r="AW684" s="18"/>
      <c r="BA684" s="18"/>
      <c r="BB684" s="16"/>
      <c r="BC684" s="16"/>
      <c r="BD684" s="16"/>
      <c r="BE684" s="16"/>
    </row>
    <row r="685">
      <c r="B685" s="16"/>
      <c r="C685" s="16"/>
      <c r="D685" s="16"/>
      <c r="E685" s="17"/>
      <c r="N685" s="6"/>
      <c r="O685" s="6"/>
      <c r="P685" s="6"/>
      <c r="Q685" s="6"/>
      <c r="R685" s="6"/>
      <c r="AK685" s="6"/>
      <c r="AW685" s="18"/>
      <c r="BA685" s="18"/>
      <c r="BB685" s="16"/>
      <c r="BC685" s="16"/>
      <c r="BD685" s="16"/>
      <c r="BE685" s="16"/>
    </row>
    <row r="686">
      <c r="B686" s="16"/>
      <c r="C686" s="16"/>
      <c r="D686" s="16"/>
      <c r="E686" s="17"/>
      <c r="N686" s="6"/>
      <c r="O686" s="6"/>
      <c r="P686" s="6"/>
      <c r="Q686" s="6"/>
      <c r="R686" s="6"/>
      <c r="AK686" s="6"/>
      <c r="AW686" s="18"/>
      <c r="BA686" s="18"/>
      <c r="BB686" s="16"/>
      <c r="BC686" s="16"/>
      <c r="BD686" s="16"/>
      <c r="BE686" s="16"/>
    </row>
    <row r="687">
      <c r="B687" s="16"/>
      <c r="C687" s="16"/>
      <c r="D687" s="16"/>
      <c r="E687" s="17"/>
      <c r="N687" s="6"/>
      <c r="O687" s="6"/>
      <c r="P687" s="6"/>
      <c r="Q687" s="6"/>
      <c r="R687" s="6"/>
      <c r="AK687" s="6"/>
      <c r="AW687" s="18"/>
      <c r="BA687" s="18"/>
      <c r="BB687" s="16"/>
      <c r="BC687" s="16"/>
      <c r="BD687" s="16"/>
      <c r="BE687" s="16"/>
    </row>
    <row r="688">
      <c r="B688" s="16"/>
      <c r="C688" s="16"/>
      <c r="D688" s="16"/>
      <c r="E688" s="17"/>
      <c r="N688" s="6"/>
      <c r="O688" s="6"/>
      <c r="P688" s="6"/>
      <c r="Q688" s="6"/>
      <c r="R688" s="6"/>
      <c r="AK688" s="6"/>
      <c r="AW688" s="18"/>
      <c r="BA688" s="18"/>
      <c r="BB688" s="16"/>
      <c r="BC688" s="16"/>
      <c r="BD688" s="16"/>
      <c r="BE688" s="16"/>
    </row>
    <row r="689">
      <c r="B689" s="16"/>
      <c r="C689" s="16"/>
      <c r="D689" s="16"/>
      <c r="E689" s="17"/>
      <c r="N689" s="6"/>
      <c r="O689" s="6"/>
      <c r="P689" s="6"/>
      <c r="Q689" s="6"/>
      <c r="R689" s="6"/>
      <c r="AK689" s="6"/>
      <c r="AW689" s="18"/>
      <c r="BA689" s="18"/>
      <c r="BB689" s="16"/>
      <c r="BC689" s="16"/>
      <c r="BD689" s="16"/>
      <c r="BE689" s="16"/>
    </row>
    <row r="690">
      <c r="B690" s="16"/>
      <c r="C690" s="16"/>
      <c r="D690" s="16"/>
      <c r="E690" s="17"/>
      <c r="N690" s="6"/>
      <c r="O690" s="6"/>
      <c r="P690" s="6"/>
      <c r="Q690" s="6"/>
      <c r="R690" s="6"/>
      <c r="AK690" s="6"/>
      <c r="AW690" s="18"/>
      <c r="BA690" s="18"/>
      <c r="BB690" s="16"/>
      <c r="BC690" s="16"/>
      <c r="BD690" s="16"/>
      <c r="BE690" s="16"/>
    </row>
    <row r="691">
      <c r="B691" s="16"/>
      <c r="C691" s="16"/>
      <c r="D691" s="16"/>
      <c r="E691" s="17"/>
      <c r="N691" s="6"/>
      <c r="O691" s="6"/>
      <c r="P691" s="6"/>
      <c r="Q691" s="6"/>
      <c r="R691" s="6"/>
      <c r="AK691" s="6"/>
      <c r="AW691" s="18"/>
      <c r="BA691" s="18"/>
      <c r="BB691" s="16"/>
      <c r="BC691" s="16"/>
      <c r="BD691" s="16"/>
      <c r="BE691" s="16"/>
    </row>
    <row r="692">
      <c r="B692" s="16"/>
      <c r="C692" s="16"/>
      <c r="D692" s="16"/>
      <c r="E692" s="17"/>
      <c r="N692" s="6"/>
      <c r="O692" s="6"/>
      <c r="P692" s="6"/>
      <c r="Q692" s="6"/>
      <c r="R692" s="6"/>
      <c r="AK692" s="6"/>
      <c r="AW692" s="18"/>
      <c r="BA692" s="18"/>
      <c r="BB692" s="16"/>
      <c r="BC692" s="16"/>
      <c r="BD692" s="16"/>
      <c r="BE692" s="16"/>
    </row>
    <row r="693">
      <c r="B693" s="16"/>
      <c r="C693" s="16"/>
      <c r="D693" s="16"/>
      <c r="E693" s="17"/>
      <c r="N693" s="6"/>
      <c r="O693" s="6"/>
      <c r="P693" s="6"/>
      <c r="Q693" s="6"/>
      <c r="R693" s="6"/>
      <c r="AK693" s="6"/>
      <c r="AW693" s="18"/>
      <c r="BA693" s="18"/>
      <c r="BB693" s="16"/>
      <c r="BC693" s="16"/>
      <c r="BD693" s="16"/>
      <c r="BE693" s="16"/>
    </row>
    <row r="694">
      <c r="B694" s="16"/>
      <c r="C694" s="16"/>
      <c r="D694" s="16"/>
      <c r="E694" s="17"/>
      <c r="N694" s="6"/>
      <c r="O694" s="6"/>
      <c r="P694" s="6"/>
      <c r="Q694" s="6"/>
      <c r="R694" s="6"/>
      <c r="AK694" s="6"/>
      <c r="AW694" s="18"/>
      <c r="BA694" s="18"/>
      <c r="BB694" s="16"/>
      <c r="BC694" s="16"/>
      <c r="BD694" s="16"/>
      <c r="BE694" s="16"/>
    </row>
    <row r="695">
      <c r="B695" s="16"/>
      <c r="C695" s="16"/>
      <c r="D695" s="16"/>
      <c r="E695" s="17"/>
      <c r="N695" s="6"/>
      <c r="O695" s="6"/>
      <c r="P695" s="6"/>
      <c r="Q695" s="6"/>
      <c r="R695" s="6"/>
      <c r="AK695" s="6"/>
      <c r="AW695" s="18"/>
      <c r="BA695" s="18"/>
      <c r="BB695" s="16"/>
      <c r="BC695" s="16"/>
      <c r="BD695" s="16"/>
      <c r="BE695" s="16"/>
    </row>
    <row r="696">
      <c r="B696" s="16"/>
      <c r="C696" s="16"/>
      <c r="D696" s="16"/>
      <c r="E696" s="17"/>
      <c r="N696" s="6"/>
      <c r="O696" s="6"/>
      <c r="P696" s="6"/>
      <c r="Q696" s="6"/>
      <c r="R696" s="6"/>
      <c r="AK696" s="6"/>
      <c r="AW696" s="18"/>
      <c r="BA696" s="18"/>
      <c r="BB696" s="16"/>
      <c r="BC696" s="16"/>
      <c r="BD696" s="16"/>
      <c r="BE696" s="16"/>
    </row>
    <row r="697">
      <c r="B697" s="16"/>
      <c r="C697" s="16"/>
      <c r="D697" s="16"/>
      <c r="E697" s="17"/>
      <c r="N697" s="6"/>
      <c r="O697" s="6"/>
      <c r="P697" s="6"/>
      <c r="Q697" s="6"/>
      <c r="R697" s="6"/>
      <c r="AK697" s="6"/>
      <c r="AW697" s="18"/>
      <c r="BA697" s="18"/>
      <c r="BB697" s="16"/>
      <c r="BC697" s="16"/>
      <c r="BD697" s="16"/>
      <c r="BE697" s="16"/>
    </row>
    <row r="698">
      <c r="B698" s="16"/>
      <c r="C698" s="16"/>
      <c r="D698" s="16"/>
      <c r="E698" s="17"/>
      <c r="N698" s="6"/>
      <c r="O698" s="6"/>
      <c r="P698" s="6"/>
      <c r="Q698" s="6"/>
      <c r="R698" s="6"/>
      <c r="AK698" s="6"/>
      <c r="AW698" s="18"/>
      <c r="BA698" s="18"/>
      <c r="BB698" s="16"/>
      <c r="BC698" s="16"/>
      <c r="BD698" s="16"/>
      <c r="BE698" s="16"/>
    </row>
    <row r="699">
      <c r="B699" s="16"/>
      <c r="C699" s="16"/>
      <c r="D699" s="16"/>
      <c r="E699" s="17"/>
      <c r="N699" s="6"/>
      <c r="O699" s="6"/>
      <c r="P699" s="6"/>
      <c r="Q699" s="6"/>
      <c r="R699" s="6"/>
      <c r="AK699" s="6"/>
      <c r="AW699" s="18"/>
      <c r="BA699" s="18"/>
      <c r="BB699" s="16"/>
      <c r="BC699" s="16"/>
      <c r="BD699" s="16"/>
      <c r="BE699" s="16"/>
    </row>
    <row r="700">
      <c r="B700" s="16"/>
      <c r="C700" s="16"/>
      <c r="D700" s="16"/>
      <c r="E700" s="17"/>
      <c r="N700" s="6"/>
      <c r="O700" s="6"/>
      <c r="P700" s="6"/>
      <c r="Q700" s="6"/>
      <c r="R700" s="6"/>
      <c r="AK700" s="6"/>
      <c r="AW700" s="18"/>
      <c r="BA700" s="18"/>
      <c r="BB700" s="16"/>
      <c r="BC700" s="16"/>
      <c r="BD700" s="16"/>
      <c r="BE700" s="16"/>
    </row>
    <row r="701">
      <c r="B701" s="16"/>
      <c r="C701" s="16"/>
      <c r="D701" s="16"/>
      <c r="E701" s="17"/>
      <c r="N701" s="6"/>
      <c r="O701" s="6"/>
      <c r="P701" s="6"/>
      <c r="Q701" s="6"/>
      <c r="R701" s="6"/>
      <c r="AK701" s="6"/>
      <c r="AW701" s="18"/>
      <c r="BA701" s="18"/>
      <c r="BB701" s="16"/>
      <c r="BC701" s="16"/>
      <c r="BD701" s="16"/>
      <c r="BE701" s="16"/>
    </row>
    <row r="702">
      <c r="B702" s="16"/>
      <c r="C702" s="16"/>
      <c r="D702" s="16"/>
      <c r="E702" s="17"/>
      <c r="N702" s="6"/>
      <c r="O702" s="6"/>
      <c r="P702" s="6"/>
      <c r="Q702" s="6"/>
      <c r="R702" s="6"/>
      <c r="AK702" s="6"/>
      <c r="AW702" s="18"/>
      <c r="BA702" s="18"/>
      <c r="BB702" s="16"/>
      <c r="BC702" s="16"/>
      <c r="BD702" s="16"/>
      <c r="BE702" s="16"/>
    </row>
    <row r="703">
      <c r="B703" s="16"/>
      <c r="C703" s="16"/>
      <c r="D703" s="16"/>
      <c r="E703" s="17"/>
      <c r="N703" s="6"/>
      <c r="O703" s="6"/>
      <c r="P703" s="6"/>
      <c r="Q703" s="6"/>
      <c r="R703" s="6"/>
      <c r="AK703" s="6"/>
      <c r="AW703" s="18"/>
      <c r="BA703" s="18"/>
      <c r="BB703" s="16"/>
      <c r="BC703" s="16"/>
      <c r="BD703" s="16"/>
      <c r="BE703" s="16"/>
    </row>
    <row r="704">
      <c r="B704" s="16"/>
      <c r="C704" s="16"/>
      <c r="D704" s="16"/>
      <c r="E704" s="17"/>
      <c r="N704" s="6"/>
      <c r="O704" s="6"/>
      <c r="P704" s="6"/>
      <c r="Q704" s="6"/>
      <c r="R704" s="6"/>
      <c r="AK704" s="6"/>
      <c r="AW704" s="18"/>
      <c r="BA704" s="18"/>
      <c r="BB704" s="16"/>
      <c r="BC704" s="16"/>
      <c r="BD704" s="16"/>
      <c r="BE704" s="16"/>
    </row>
    <row r="705">
      <c r="B705" s="16"/>
      <c r="C705" s="16"/>
      <c r="D705" s="16"/>
      <c r="E705" s="17"/>
      <c r="N705" s="6"/>
      <c r="O705" s="6"/>
      <c r="P705" s="6"/>
      <c r="Q705" s="6"/>
      <c r="R705" s="6"/>
      <c r="AK705" s="6"/>
      <c r="AW705" s="18"/>
      <c r="BA705" s="18"/>
      <c r="BB705" s="16"/>
      <c r="BC705" s="16"/>
      <c r="BD705" s="16"/>
      <c r="BE705" s="16"/>
    </row>
    <row r="706">
      <c r="B706" s="16"/>
      <c r="C706" s="16"/>
      <c r="D706" s="16"/>
      <c r="E706" s="17"/>
      <c r="N706" s="6"/>
      <c r="O706" s="6"/>
      <c r="P706" s="6"/>
      <c r="Q706" s="6"/>
      <c r="R706" s="6"/>
      <c r="AK706" s="6"/>
      <c r="AW706" s="18"/>
      <c r="BA706" s="18"/>
      <c r="BB706" s="16"/>
      <c r="BC706" s="16"/>
      <c r="BD706" s="16"/>
      <c r="BE706" s="16"/>
    </row>
    <row r="707">
      <c r="B707" s="16"/>
      <c r="C707" s="16"/>
      <c r="D707" s="16"/>
      <c r="E707" s="17"/>
      <c r="N707" s="6"/>
      <c r="O707" s="6"/>
      <c r="P707" s="6"/>
      <c r="Q707" s="6"/>
      <c r="R707" s="6"/>
      <c r="AK707" s="6"/>
      <c r="AW707" s="18"/>
      <c r="BA707" s="18"/>
      <c r="BB707" s="16"/>
      <c r="BC707" s="16"/>
      <c r="BD707" s="16"/>
      <c r="BE707" s="16"/>
    </row>
    <row r="708">
      <c r="B708" s="16"/>
      <c r="C708" s="16"/>
      <c r="D708" s="16"/>
      <c r="E708" s="17"/>
      <c r="N708" s="6"/>
      <c r="O708" s="6"/>
      <c r="P708" s="6"/>
      <c r="Q708" s="6"/>
      <c r="R708" s="6"/>
      <c r="AK708" s="6"/>
      <c r="AW708" s="18"/>
      <c r="BA708" s="18"/>
      <c r="BB708" s="16"/>
      <c r="BC708" s="16"/>
      <c r="BD708" s="16"/>
      <c r="BE708" s="16"/>
    </row>
    <row r="709">
      <c r="B709" s="16"/>
      <c r="C709" s="16"/>
      <c r="D709" s="16"/>
      <c r="E709" s="17"/>
      <c r="N709" s="6"/>
      <c r="O709" s="6"/>
      <c r="P709" s="6"/>
      <c r="Q709" s="6"/>
      <c r="R709" s="6"/>
      <c r="AK709" s="6"/>
      <c r="AW709" s="18"/>
      <c r="BA709" s="18"/>
      <c r="BB709" s="16"/>
      <c r="BC709" s="16"/>
      <c r="BD709" s="16"/>
      <c r="BE709" s="16"/>
    </row>
    <row r="710">
      <c r="B710" s="16"/>
      <c r="C710" s="16"/>
      <c r="D710" s="16"/>
      <c r="E710" s="17"/>
      <c r="N710" s="6"/>
      <c r="O710" s="6"/>
      <c r="P710" s="6"/>
      <c r="Q710" s="6"/>
      <c r="R710" s="6"/>
      <c r="AK710" s="6"/>
      <c r="AW710" s="18"/>
      <c r="BA710" s="18"/>
      <c r="BB710" s="16"/>
      <c r="BC710" s="16"/>
      <c r="BD710" s="16"/>
      <c r="BE710" s="16"/>
    </row>
    <row r="711">
      <c r="B711" s="16"/>
      <c r="C711" s="16"/>
      <c r="D711" s="16"/>
      <c r="E711" s="17"/>
      <c r="N711" s="6"/>
      <c r="O711" s="6"/>
      <c r="P711" s="6"/>
      <c r="Q711" s="6"/>
      <c r="R711" s="6"/>
      <c r="AK711" s="6"/>
      <c r="AW711" s="18"/>
      <c r="BA711" s="18"/>
      <c r="BB711" s="16"/>
      <c r="BC711" s="16"/>
      <c r="BD711" s="16"/>
      <c r="BE711" s="16"/>
    </row>
    <row r="712">
      <c r="B712" s="16"/>
      <c r="C712" s="16"/>
      <c r="D712" s="16"/>
      <c r="E712" s="17"/>
      <c r="N712" s="6"/>
      <c r="O712" s="6"/>
      <c r="P712" s="6"/>
      <c r="Q712" s="6"/>
      <c r="R712" s="6"/>
      <c r="AK712" s="6"/>
      <c r="AW712" s="18"/>
      <c r="BA712" s="18"/>
      <c r="BB712" s="16"/>
      <c r="BC712" s="16"/>
      <c r="BD712" s="16"/>
      <c r="BE712" s="16"/>
    </row>
    <row r="713">
      <c r="B713" s="16"/>
      <c r="C713" s="16"/>
      <c r="D713" s="16"/>
      <c r="E713" s="17"/>
      <c r="N713" s="6"/>
      <c r="O713" s="6"/>
      <c r="P713" s="6"/>
      <c r="Q713" s="6"/>
      <c r="R713" s="6"/>
      <c r="AK713" s="6"/>
      <c r="AW713" s="18"/>
      <c r="BA713" s="18"/>
      <c r="BB713" s="16"/>
      <c r="BC713" s="16"/>
      <c r="BD713" s="16"/>
      <c r="BE713" s="16"/>
    </row>
    <row r="714">
      <c r="B714" s="16"/>
      <c r="C714" s="16"/>
      <c r="D714" s="16"/>
      <c r="E714" s="17"/>
      <c r="N714" s="6"/>
      <c r="O714" s="6"/>
      <c r="P714" s="6"/>
      <c r="Q714" s="6"/>
      <c r="R714" s="6"/>
      <c r="AK714" s="6"/>
      <c r="AW714" s="18"/>
      <c r="BA714" s="18"/>
      <c r="BB714" s="16"/>
      <c r="BC714" s="16"/>
      <c r="BD714" s="16"/>
      <c r="BE714" s="16"/>
    </row>
    <row r="715">
      <c r="B715" s="16"/>
      <c r="C715" s="16"/>
      <c r="D715" s="16"/>
      <c r="E715" s="17"/>
      <c r="N715" s="6"/>
      <c r="O715" s="6"/>
      <c r="P715" s="6"/>
      <c r="Q715" s="6"/>
      <c r="R715" s="6"/>
      <c r="AK715" s="6"/>
      <c r="AW715" s="18"/>
      <c r="BA715" s="18"/>
      <c r="BB715" s="16"/>
      <c r="BC715" s="16"/>
      <c r="BD715" s="16"/>
      <c r="BE715" s="16"/>
    </row>
    <row r="716">
      <c r="B716" s="16"/>
      <c r="C716" s="16"/>
      <c r="D716" s="16"/>
      <c r="E716" s="17"/>
      <c r="N716" s="6"/>
      <c r="O716" s="6"/>
      <c r="P716" s="6"/>
      <c r="Q716" s="6"/>
      <c r="R716" s="6"/>
      <c r="AK716" s="6"/>
      <c r="AW716" s="18"/>
      <c r="BA716" s="18"/>
      <c r="BB716" s="16"/>
      <c r="BC716" s="16"/>
      <c r="BD716" s="16"/>
      <c r="BE716" s="16"/>
    </row>
    <row r="717">
      <c r="B717" s="16"/>
      <c r="C717" s="16"/>
      <c r="D717" s="16"/>
      <c r="E717" s="17"/>
      <c r="N717" s="6"/>
      <c r="O717" s="6"/>
      <c r="P717" s="6"/>
      <c r="Q717" s="6"/>
      <c r="R717" s="6"/>
      <c r="AK717" s="6"/>
      <c r="AW717" s="18"/>
      <c r="BA717" s="18"/>
      <c r="BB717" s="16"/>
      <c r="BC717" s="16"/>
      <c r="BD717" s="16"/>
      <c r="BE717" s="16"/>
    </row>
    <row r="718">
      <c r="B718" s="16"/>
      <c r="C718" s="16"/>
      <c r="D718" s="16"/>
      <c r="E718" s="17"/>
      <c r="N718" s="6"/>
      <c r="O718" s="6"/>
      <c r="P718" s="6"/>
      <c r="Q718" s="6"/>
      <c r="R718" s="6"/>
      <c r="AK718" s="6"/>
      <c r="AW718" s="18"/>
      <c r="BA718" s="18"/>
      <c r="BB718" s="16"/>
      <c r="BC718" s="16"/>
      <c r="BD718" s="16"/>
      <c r="BE718" s="16"/>
    </row>
    <row r="719">
      <c r="B719" s="16"/>
      <c r="C719" s="16"/>
      <c r="D719" s="16"/>
      <c r="E719" s="17"/>
      <c r="N719" s="6"/>
      <c r="O719" s="6"/>
      <c r="P719" s="6"/>
      <c r="Q719" s="6"/>
      <c r="R719" s="6"/>
      <c r="AK719" s="6"/>
      <c r="AW719" s="18"/>
      <c r="BA719" s="18"/>
      <c r="BB719" s="16"/>
      <c r="BC719" s="16"/>
      <c r="BD719" s="16"/>
      <c r="BE719" s="16"/>
    </row>
    <row r="720">
      <c r="B720" s="16"/>
      <c r="C720" s="16"/>
      <c r="D720" s="16"/>
      <c r="E720" s="17"/>
      <c r="N720" s="6"/>
      <c r="O720" s="6"/>
      <c r="P720" s="6"/>
      <c r="Q720" s="6"/>
      <c r="R720" s="6"/>
      <c r="AK720" s="6"/>
      <c r="AW720" s="18"/>
      <c r="BA720" s="18"/>
      <c r="BB720" s="16"/>
      <c r="BC720" s="16"/>
      <c r="BD720" s="16"/>
      <c r="BE720" s="16"/>
    </row>
    <row r="721">
      <c r="B721" s="16"/>
      <c r="C721" s="16"/>
      <c r="D721" s="16"/>
      <c r="E721" s="17"/>
      <c r="N721" s="6"/>
      <c r="O721" s="6"/>
      <c r="P721" s="6"/>
      <c r="Q721" s="6"/>
      <c r="R721" s="6"/>
      <c r="AK721" s="6"/>
      <c r="AW721" s="18"/>
      <c r="BA721" s="18"/>
      <c r="BB721" s="16"/>
      <c r="BC721" s="16"/>
      <c r="BD721" s="16"/>
      <c r="BE721" s="16"/>
    </row>
    <row r="722">
      <c r="B722" s="16"/>
      <c r="C722" s="16"/>
      <c r="D722" s="16"/>
      <c r="E722" s="17"/>
      <c r="N722" s="6"/>
      <c r="O722" s="6"/>
      <c r="P722" s="6"/>
      <c r="Q722" s="6"/>
      <c r="R722" s="6"/>
      <c r="AK722" s="6"/>
      <c r="AW722" s="18"/>
      <c r="BA722" s="18"/>
      <c r="BB722" s="16"/>
      <c r="BC722" s="16"/>
      <c r="BD722" s="16"/>
      <c r="BE722" s="16"/>
    </row>
    <row r="723">
      <c r="B723" s="16"/>
      <c r="C723" s="16"/>
      <c r="D723" s="16"/>
      <c r="E723" s="17"/>
      <c r="N723" s="6"/>
      <c r="O723" s="6"/>
      <c r="P723" s="6"/>
      <c r="Q723" s="6"/>
      <c r="R723" s="6"/>
      <c r="AK723" s="6"/>
      <c r="AW723" s="18"/>
      <c r="BA723" s="18"/>
      <c r="BB723" s="16"/>
      <c r="BC723" s="16"/>
      <c r="BD723" s="16"/>
      <c r="BE723" s="16"/>
    </row>
    <row r="724">
      <c r="B724" s="16"/>
      <c r="C724" s="16"/>
      <c r="D724" s="16"/>
      <c r="E724" s="17"/>
      <c r="N724" s="6"/>
      <c r="O724" s="6"/>
      <c r="P724" s="6"/>
      <c r="Q724" s="6"/>
      <c r="R724" s="6"/>
      <c r="AK724" s="6"/>
      <c r="AW724" s="18"/>
      <c r="BA724" s="18"/>
      <c r="BB724" s="16"/>
      <c r="BC724" s="16"/>
      <c r="BD724" s="16"/>
      <c r="BE724" s="16"/>
    </row>
    <row r="725">
      <c r="B725" s="16"/>
      <c r="C725" s="16"/>
      <c r="D725" s="16"/>
      <c r="E725" s="17"/>
      <c r="N725" s="6"/>
      <c r="O725" s="6"/>
      <c r="P725" s="6"/>
      <c r="Q725" s="6"/>
      <c r="R725" s="6"/>
      <c r="AK725" s="6"/>
      <c r="AW725" s="18"/>
      <c r="BA725" s="18"/>
      <c r="BB725" s="16"/>
      <c r="BC725" s="16"/>
      <c r="BD725" s="16"/>
      <c r="BE725" s="16"/>
    </row>
    <row r="726">
      <c r="B726" s="16"/>
      <c r="C726" s="16"/>
      <c r="D726" s="16"/>
      <c r="E726" s="17"/>
      <c r="N726" s="6"/>
      <c r="O726" s="6"/>
      <c r="P726" s="6"/>
      <c r="Q726" s="6"/>
      <c r="R726" s="6"/>
      <c r="AK726" s="6"/>
      <c r="AW726" s="18"/>
      <c r="BA726" s="18"/>
      <c r="BB726" s="16"/>
      <c r="BC726" s="16"/>
      <c r="BD726" s="16"/>
      <c r="BE726" s="16"/>
    </row>
    <row r="727">
      <c r="B727" s="16"/>
      <c r="C727" s="16"/>
      <c r="D727" s="16"/>
      <c r="E727" s="17"/>
      <c r="N727" s="6"/>
      <c r="O727" s="6"/>
      <c r="P727" s="6"/>
      <c r="Q727" s="6"/>
      <c r="R727" s="6"/>
      <c r="AK727" s="6"/>
      <c r="AW727" s="18"/>
      <c r="BA727" s="18"/>
      <c r="BB727" s="16"/>
      <c r="BC727" s="16"/>
      <c r="BD727" s="16"/>
      <c r="BE727" s="16"/>
    </row>
    <row r="728">
      <c r="B728" s="16"/>
      <c r="C728" s="16"/>
      <c r="D728" s="16"/>
      <c r="E728" s="17"/>
      <c r="N728" s="6"/>
      <c r="O728" s="6"/>
      <c r="P728" s="6"/>
      <c r="Q728" s="6"/>
      <c r="R728" s="6"/>
      <c r="AK728" s="6"/>
      <c r="AW728" s="18"/>
      <c r="BA728" s="18"/>
      <c r="BB728" s="16"/>
      <c r="BC728" s="16"/>
      <c r="BD728" s="16"/>
      <c r="BE728" s="16"/>
    </row>
    <row r="729">
      <c r="B729" s="16"/>
      <c r="C729" s="16"/>
      <c r="D729" s="16"/>
      <c r="E729" s="17"/>
      <c r="N729" s="6"/>
      <c r="O729" s="6"/>
      <c r="P729" s="6"/>
      <c r="Q729" s="6"/>
      <c r="R729" s="6"/>
      <c r="AK729" s="6"/>
      <c r="AW729" s="18"/>
      <c r="BA729" s="18"/>
      <c r="BB729" s="16"/>
      <c r="BC729" s="16"/>
      <c r="BD729" s="16"/>
      <c r="BE729" s="16"/>
    </row>
    <row r="730">
      <c r="B730" s="16"/>
      <c r="C730" s="16"/>
      <c r="D730" s="16"/>
      <c r="E730" s="17"/>
      <c r="N730" s="6"/>
      <c r="O730" s="6"/>
      <c r="P730" s="6"/>
      <c r="Q730" s="6"/>
      <c r="R730" s="6"/>
      <c r="AK730" s="6"/>
      <c r="AW730" s="18"/>
      <c r="BA730" s="18"/>
      <c r="BB730" s="16"/>
      <c r="BC730" s="16"/>
      <c r="BD730" s="16"/>
      <c r="BE730" s="16"/>
    </row>
    <row r="731">
      <c r="B731" s="16"/>
      <c r="C731" s="16"/>
      <c r="D731" s="16"/>
      <c r="E731" s="17"/>
      <c r="N731" s="6"/>
      <c r="O731" s="6"/>
      <c r="P731" s="6"/>
      <c r="Q731" s="6"/>
      <c r="R731" s="6"/>
      <c r="AK731" s="6"/>
      <c r="AW731" s="18"/>
      <c r="BA731" s="18"/>
      <c r="BB731" s="16"/>
      <c r="BC731" s="16"/>
      <c r="BD731" s="16"/>
      <c r="BE731" s="16"/>
    </row>
    <row r="732">
      <c r="B732" s="16"/>
      <c r="C732" s="16"/>
      <c r="D732" s="16"/>
      <c r="E732" s="17"/>
      <c r="N732" s="6"/>
      <c r="O732" s="6"/>
      <c r="P732" s="6"/>
      <c r="Q732" s="6"/>
      <c r="R732" s="6"/>
      <c r="AK732" s="6"/>
      <c r="AW732" s="18"/>
      <c r="BA732" s="18"/>
      <c r="BB732" s="16"/>
      <c r="BC732" s="16"/>
      <c r="BD732" s="16"/>
      <c r="BE732" s="16"/>
    </row>
    <row r="733">
      <c r="B733" s="16"/>
      <c r="C733" s="16"/>
      <c r="D733" s="16"/>
      <c r="E733" s="17"/>
      <c r="N733" s="6"/>
      <c r="O733" s="6"/>
      <c r="P733" s="6"/>
      <c r="Q733" s="6"/>
      <c r="R733" s="6"/>
      <c r="AK733" s="6"/>
      <c r="AW733" s="18"/>
      <c r="BA733" s="18"/>
      <c r="BB733" s="16"/>
      <c r="BC733" s="16"/>
      <c r="BD733" s="16"/>
      <c r="BE733" s="16"/>
    </row>
    <row r="734">
      <c r="B734" s="16"/>
      <c r="C734" s="16"/>
      <c r="D734" s="16"/>
      <c r="E734" s="17"/>
      <c r="N734" s="6"/>
      <c r="O734" s="6"/>
      <c r="P734" s="6"/>
      <c r="Q734" s="6"/>
      <c r="R734" s="6"/>
      <c r="AK734" s="6"/>
      <c r="AW734" s="18"/>
      <c r="BA734" s="18"/>
      <c r="BB734" s="16"/>
      <c r="BC734" s="16"/>
      <c r="BD734" s="16"/>
      <c r="BE734" s="16"/>
    </row>
    <row r="735">
      <c r="B735" s="16"/>
      <c r="C735" s="16"/>
      <c r="D735" s="16"/>
      <c r="E735" s="17"/>
      <c r="N735" s="6"/>
      <c r="O735" s="6"/>
      <c r="P735" s="6"/>
      <c r="Q735" s="6"/>
      <c r="R735" s="6"/>
      <c r="AK735" s="6"/>
      <c r="AW735" s="18"/>
      <c r="BA735" s="18"/>
      <c r="BB735" s="16"/>
      <c r="BC735" s="16"/>
      <c r="BD735" s="16"/>
      <c r="BE735" s="16"/>
    </row>
    <row r="736">
      <c r="B736" s="16"/>
      <c r="C736" s="16"/>
      <c r="D736" s="16"/>
      <c r="E736" s="17"/>
      <c r="N736" s="6"/>
      <c r="O736" s="6"/>
      <c r="P736" s="6"/>
      <c r="Q736" s="6"/>
      <c r="R736" s="6"/>
      <c r="AK736" s="6"/>
      <c r="AW736" s="18"/>
      <c r="BA736" s="18"/>
      <c r="BB736" s="16"/>
      <c r="BC736" s="16"/>
      <c r="BD736" s="16"/>
      <c r="BE736" s="16"/>
    </row>
    <row r="737">
      <c r="B737" s="16"/>
      <c r="C737" s="16"/>
      <c r="D737" s="16"/>
      <c r="E737" s="17"/>
      <c r="N737" s="6"/>
      <c r="O737" s="6"/>
      <c r="P737" s="6"/>
      <c r="Q737" s="6"/>
      <c r="R737" s="6"/>
      <c r="AK737" s="6"/>
      <c r="AW737" s="18"/>
      <c r="BA737" s="18"/>
      <c r="BB737" s="16"/>
      <c r="BC737" s="16"/>
      <c r="BD737" s="16"/>
      <c r="BE737" s="16"/>
    </row>
    <row r="738">
      <c r="B738" s="16"/>
      <c r="C738" s="16"/>
      <c r="D738" s="16"/>
      <c r="E738" s="17"/>
      <c r="N738" s="6"/>
      <c r="O738" s="6"/>
      <c r="P738" s="6"/>
      <c r="Q738" s="6"/>
      <c r="R738" s="6"/>
      <c r="AK738" s="6"/>
      <c r="AW738" s="18"/>
      <c r="BA738" s="18"/>
      <c r="BB738" s="16"/>
      <c r="BC738" s="16"/>
      <c r="BD738" s="16"/>
      <c r="BE738" s="16"/>
    </row>
    <row r="739">
      <c r="B739" s="16"/>
      <c r="C739" s="16"/>
      <c r="D739" s="16"/>
      <c r="E739" s="17"/>
      <c r="N739" s="6"/>
      <c r="O739" s="6"/>
      <c r="P739" s="6"/>
      <c r="Q739" s="6"/>
      <c r="R739" s="6"/>
      <c r="AK739" s="6"/>
      <c r="AW739" s="18"/>
      <c r="BA739" s="18"/>
      <c r="BB739" s="16"/>
      <c r="BC739" s="16"/>
      <c r="BD739" s="16"/>
      <c r="BE739" s="16"/>
    </row>
    <row r="740">
      <c r="B740" s="16"/>
      <c r="C740" s="16"/>
      <c r="D740" s="16"/>
      <c r="E740" s="17"/>
      <c r="N740" s="6"/>
      <c r="O740" s="6"/>
      <c r="P740" s="6"/>
      <c r="Q740" s="6"/>
      <c r="R740" s="6"/>
      <c r="AK740" s="6"/>
      <c r="AW740" s="18"/>
      <c r="BA740" s="18"/>
      <c r="BB740" s="16"/>
      <c r="BC740" s="16"/>
      <c r="BD740" s="16"/>
      <c r="BE740" s="16"/>
    </row>
    <row r="741">
      <c r="B741" s="16"/>
      <c r="C741" s="16"/>
      <c r="D741" s="16"/>
      <c r="E741" s="17"/>
      <c r="N741" s="6"/>
      <c r="O741" s="6"/>
      <c r="P741" s="6"/>
      <c r="Q741" s="6"/>
      <c r="R741" s="6"/>
      <c r="AK741" s="6"/>
      <c r="AW741" s="18"/>
      <c r="BA741" s="18"/>
      <c r="BB741" s="16"/>
      <c r="BC741" s="16"/>
      <c r="BD741" s="16"/>
      <c r="BE741" s="16"/>
    </row>
    <row r="742">
      <c r="B742" s="16"/>
      <c r="C742" s="16"/>
      <c r="D742" s="16"/>
      <c r="E742" s="17"/>
      <c r="N742" s="6"/>
      <c r="O742" s="6"/>
      <c r="P742" s="6"/>
      <c r="Q742" s="6"/>
      <c r="R742" s="6"/>
      <c r="AK742" s="6"/>
      <c r="AW742" s="18"/>
      <c r="BA742" s="18"/>
      <c r="BB742" s="16"/>
      <c r="BC742" s="16"/>
      <c r="BD742" s="16"/>
      <c r="BE742" s="16"/>
    </row>
    <row r="743">
      <c r="B743" s="16"/>
      <c r="C743" s="16"/>
      <c r="D743" s="16"/>
      <c r="E743" s="17"/>
      <c r="N743" s="6"/>
      <c r="O743" s="6"/>
      <c r="P743" s="6"/>
      <c r="Q743" s="6"/>
      <c r="R743" s="6"/>
      <c r="AK743" s="6"/>
      <c r="AW743" s="18"/>
      <c r="BA743" s="18"/>
      <c r="BB743" s="16"/>
      <c r="BC743" s="16"/>
      <c r="BD743" s="16"/>
      <c r="BE743" s="16"/>
    </row>
    <row r="744">
      <c r="B744" s="16"/>
      <c r="C744" s="16"/>
      <c r="D744" s="16"/>
      <c r="E744" s="17"/>
      <c r="N744" s="6"/>
      <c r="O744" s="6"/>
      <c r="P744" s="6"/>
      <c r="Q744" s="6"/>
      <c r="R744" s="6"/>
      <c r="AK744" s="6"/>
      <c r="AW744" s="18"/>
      <c r="BA744" s="18"/>
      <c r="BB744" s="16"/>
      <c r="BC744" s="16"/>
      <c r="BD744" s="16"/>
      <c r="BE744" s="16"/>
    </row>
    <row r="745">
      <c r="B745" s="16"/>
      <c r="C745" s="16"/>
      <c r="D745" s="16"/>
      <c r="E745" s="17"/>
      <c r="N745" s="6"/>
      <c r="O745" s="6"/>
      <c r="P745" s="6"/>
      <c r="Q745" s="6"/>
      <c r="R745" s="6"/>
      <c r="AK745" s="6"/>
      <c r="AW745" s="18"/>
      <c r="BA745" s="18"/>
      <c r="BB745" s="16"/>
      <c r="BC745" s="16"/>
      <c r="BD745" s="16"/>
      <c r="BE745" s="16"/>
    </row>
    <row r="746">
      <c r="B746" s="16"/>
      <c r="C746" s="16"/>
      <c r="D746" s="16"/>
      <c r="E746" s="17"/>
      <c r="N746" s="6"/>
      <c r="O746" s="6"/>
      <c r="P746" s="6"/>
      <c r="Q746" s="6"/>
      <c r="R746" s="6"/>
      <c r="AK746" s="6"/>
      <c r="AW746" s="18"/>
      <c r="BA746" s="18"/>
      <c r="BB746" s="16"/>
      <c r="BC746" s="16"/>
      <c r="BD746" s="16"/>
      <c r="BE746" s="16"/>
    </row>
    <row r="747">
      <c r="B747" s="16"/>
      <c r="C747" s="16"/>
      <c r="D747" s="16"/>
      <c r="E747" s="17"/>
      <c r="N747" s="6"/>
      <c r="O747" s="6"/>
      <c r="P747" s="6"/>
      <c r="Q747" s="6"/>
      <c r="R747" s="6"/>
      <c r="AK747" s="6"/>
      <c r="AW747" s="18"/>
      <c r="BA747" s="18"/>
      <c r="BB747" s="16"/>
      <c r="BC747" s="16"/>
      <c r="BD747" s="16"/>
      <c r="BE747" s="16"/>
    </row>
    <row r="748">
      <c r="B748" s="16"/>
      <c r="C748" s="16"/>
      <c r="D748" s="16"/>
      <c r="E748" s="17"/>
      <c r="N748" s="6"/>
      <c r="O748" s="6"/>
      <c r="P748" s="6"/>
      <c r="Q748" s="6"/>
      <c r="R748" s="6"/>
      <c r="AK748" s="6"/>
      <c r="AW748" s="18"/>
      <c r="BA748" s="18"/>
      <c r="BB748" s="16"/>
      <c r="BC748" s="16"/>
      <c r="BD748" s="16"/>
      <c r="BE748" s="16"/>
    </row>
    <row r="749">
      <c r="B749" s="16"/>
      <c r="C749" s="16"/>
      <c r="D749" s="16"/>
      <c r="E749" s="17"/>
      <c r="N749" s="6"/>
      <c r="O749" s="6"/>
      <c r="P749" s="6"/>
      <c r="Q749" s="6"/>
      <c r="R749" s="6"/>
      <c r="AK749" s="6"/>
      <c r="AW749" s="18"/>
      <c r="BA749" s="18"/>
      <c r="BB749" s="16"/>
      <c r="BC749" s="16"/>
      <c r="BD749" s="16"/>
      <c r="BE749" s="16"/>
    </row>
    <row r="750">
      <c r="B750" s="16"/>
      <c r="C750" s="16"/>
      <c r="D750" s="16"/>
      <c r="E750" s="17"/>
      <c r="N750" s="6"/>
      <c r="O750" s="6"/>
      <c r="P750" s="6"/>
      <c r="Q750" s="6"/>
      <c r="R750" s="6"/>
      <c r="AK750" s="6"/>
      <c r="AW750" s="18"/>
      <c r="BA750" s="18"/>
      <c r="BB750" s="16"/>
      <c r="BC750" s="16"/>
      <c r="BD750" s="16"/>
      <c r="BE750" s="16"/>
    </row>
    <row r="751">
      <c r="B751" s="16"/>
      <c r="C751" s="16"/>
      <c r="D751" s="16"/>
      <c r="E751" s="17"/>
      <c r="N751" s="6"/>
      <c r="O751" s="6"/>
      <c r="P751" s="6"/>
      <c r="Q751" s="6"/>
      <c r="R751" s="6"/>
      <c r="AK751" s="6"/>
      <c r="AW751" s="18"/>
      <c r="BA751" s="18"/>
      <c r="BB751" s="16"/>
      <c r="BC751" s="16"/>
      <c r="BD751" s="16"/>
      <c r="BE751" s="16"/>
    </row>
    <row r="752">
      <c r="B752" s="16"/>
      <c r="C752" s="16"/>
      <c r="D752" s="16"/>
      <c r="E752" s="17"/>
      <c r="N752" s="6"/>
      <c r="O752" s="6"/>
      <c r="P752" s="6"/>
      <c r="Q752" s="6"/>
      <c r="R752" s="6"/>
      <c r="AK752" s="6"/>
      <c r="AW752" s="18"/>
      <c r="BA752" s="18"/>
      <c r="BB752" s="16"/>
      <c r="BC752" s="16"/>
      <c r="BD752" s="16"/>
      <c r="BE752" s="16"/>
    </row>
    <row r="753">
      <c r="B753" s="16"/>
      <c r="C753" s="16"/>
      <c r="D753" s="16"/>
      <c r="E753" s="17"/>
      <c r="N753" s="6"/>
      <c r="O753" s="6"/>
      <c r="P753" s="6"/>
      <c r="Q753" s="6"/>
      <c r="R753" s="6"/>
      <c r="AK753" s="6"/>
      <c r="AW753" s="18"/>
      <c r="BA753" s="18"/>
      <c r="BB753" s="16"/>
      <c r="BC753" s="16"/>
      <c r="BD753" s="16"/>
      <c r="BE753" s="16"/>
    </row>
    <row r="754">
      <c r="B754" s="16"/>
      <c r="C754" s="16"/>
      <c r="D754" s="16"/>
      <c r="E754" s="17"/>
      <c r="N754" s="6"/>
      <c r="O754" s="6"/>
      <c r="P754" s="6"/>
      <c r="Q754" s="6"/>
      <c r="R754" s="6"/>
      <c r="AK754" s="6"/>
      <c r="AW754" s="18"/>
      <c r="BA754" s="18"/>
      <c r="BB754" s="16"/>
      <c r="BC754" s="16"/>
      <c r="BD754" s="16"/>
      <c r="BE754" s="16"/>
    </row>
    <row r="755">
      <c r="B755" s="16"/>
      <c r="C755" s="16"/>
      <c r="D755" s="16"/>
      <c r="E755" s="17"/>
      <c r="N755" s="6"/>
      <c r="O755" s="6"/>
      <c r="P755" s="6"/>
      <c r="Q755" s="6"/>
      <c r="R755" s="6"/>
      <c r="AK755" s="6"/>
      <c r="AW755" s="18"/>
      <c r="BA755" s="18"/>
      <c r="BB755" s="16"/>
      <c r="BC755" s="16"/>
      <c r="BD755" s="16"/>
      <c r="BE755" s="16"/>
    </row>
    <row r="756">
      <c r="B756" s="16"/>
      <c r="C756" s="16"/>
      <c r="D756" s="16"/>
      <c r="E756" s="17"/>
      <c r="N756" s="6"/>
      <c r="O756" s="6"/>
      <c r="P756" s="6"/>
      <c r="Q756" s="6"/>
      <c r="R756" s="6"/>
      <c r="AK756" s="6"/>
      <c r="AW756" s="18"/>
      <c r="BA756" s="18"/>
      <c r="BB756" s="16"/>
      <c r="BC756" s="16"/>
      <c r="BD756" s="16"/>
      <c r="BE756" s="16"/>
    </row>
    <row r="757">
      <c r="B757" s="16"/>
      <c r="C757" s="16"/>
      <c r="D757" s="16"/>
      <c r="E757" s="17"/>
      <c r="N757" s="6"/>
      <c r="O757" s="6"/>
      <c r="P757" s="6"/>
      <c r="Q757" s="6"/>
      <c r="R757" s="6"/>
      <c r="AK757" s="6"/>
      <c r="AW757" s="18"/>
      <c r="BA757" s="18"/>
      <c r="BB757" s="16"/>
      <c r="BC757" s="16"/>
      <c r="BD757" s="16"/>
      <c r="BE757" s="16"/>
    </row>
    <row r="758">
      <c r="B758" s="16"/>
      <c r="C758" s="16"/>
      <c r="D758" s="16"/>
      <c r="E758" s="17"/>
      <c r="N758" s="6"/>
      <c r="O758" s="6"/>
      <c r="P758" s="6"/>
      <c r="Q758" s="6"/>
      <c r="R758" s="6"/>
      <c r="AK758" s="6"/>
      <c r="AW758" s="18"/>
      <c r="BA758" s="18"/>
      <c r="BB758" s="16"/>
      <c r="BC758" s="16"/>
      <c r="BD758" s="16"/>
      <c r="BE758" s="16"/>
    </row>
    <row r="759">
      <c r="B759" s="16"/>
      <c r="C759" s="16"/>
      <c r="D759" s="16"/>
      <c r="E759" s="17"/>
      <c r="N759" s="6"/>
      <c r="O759" s="6"/>
      <c r="P759" s="6"/>
      <c r="Q759" s="6"/>
      <c r="R759" s="6"/>
      <c r="AK759" s="6"/>
      <c r="AW759" s="18"/>
      <c r="BA759" s="18"/>
      <c r="BB759" s="16"/>
      <c r="BC759" s="16"/>
      <c r="BD759" s="16"/>
      <c r="BE759" s="16"/>
    </row>
    <row r="760">
      <c r="B760" s="16"/>
      <c r="C760" s="16"/>
      <c r="D760" s="16"/>
      <c r="E760" s="17"/>
      <c r="N760" s="6"/>
      <c r="O760" s="6"/>
      <c r="P760" s="6"/>
      <c r="Q760" s="6"/>
      <c r="R760" s="6"/>
      <c r="AK760" s="6"/>
      <c r="AW760" s="18"/>
      <c r="BA760" s="18"/>
      <c r="BB760" s="16"/>
      <c r="BC760" s="16"/>
      <c r="BD760" s="16"/>
      <c r="BE760" s="16"/>
    </row>
    <row r="761">
      <c r="B761" s="16"/>
      <c r="C761" s="16"/>
      <c r="D761" s="16"/>
      <c r="E761" s="17"/>
      <c r="N761" s="6"/>
      <c r="O761" s="6"/>
      <c r="P761" s="6"/>
      <c r="Q761" s="6"/>
      <c r="R761" s="6"/>
      <c r="AK761" s="6"/>
      <c r="AW761" s="18"/>
      <c r="BA761" s="18"/>
      <c r="BB761" s="16"/>
      <c r="BC761" s="16"/>
      <c r="BD761" s="16"/>
      <c r="BE761" s="16"/>
    </row>
    <row r="762">
      <c r="B762" s="16"/>
      <c r="C762" s="16"/>
      <c r="D762" s="16"/>
      <c r="E762" s="17"/>
      <c r="N762" s="6"/>
      <c r="O762" s="6"/>
      <c r="P762" s="6"/>
      <c r="Q762" s="6"/>
      <c r="R762" s="6"/>
      <c r="AK762" s="6"/>
      <c r="AW762" s="18"/>
      <c r="BA762" s="18"/>
      <c r="BB762" s="16"/>
      <c r="BC762" s="16"/>
      <c r="BD762" s="16"/>
      <c r="BE762" s="16"/>
    </row>
    <row r="763">
      <c r="B763" s="16"/>
      <c r="C763" s="16"/>
      <c r="D763" s="16"/>
      <c r="E763" s="17"/>
      <c r="N763" s="6"/>
      <c r="O763" s="6"/>
      <c r="P763" s="6"/>
      <c r="Q763" s="6"/>
      <c r="R763" s="6"/>
      <c r="AK763" s="6"/>
      <c r="AW763" s="18"/>
      <c r="BA763" s="18"/>
      <c r="BB763" s="16"/>
      <c r="BC763" s="16"/>
      <c r="BD763" s="16"/>
      <c r="BE763" s="16"/>
    </row>
    <row r="764">
      <c r="B764" s="16"/>
      <c r="C764" s="16"/>
      <c r="D764" s="16"/>
      <c r="E764" s="17"/>
      <c r="N764" s="6"/>
      <c r="O764" s="6"/>
      <c r="P764" s="6"/>
      <c r="Q764" s="6"/>
      <c r="R764" s="6"/>
      <c r="AK764" s="6"/>
      <c r="AW764" s="18"/>
      <c r="BA764" s="18"/>
      <c r="BB764" s="16"/>
      <c r="BC764" s="16"/>
      <c r="BD764" s="16"/>
      <c r="BE764" s="16"/>
    </row>
    <row r="765">
      <c r="B765" s="16"/>
      <c r="C765" s="16"/>
      <c r="D765" s="16"/>
      <c r="E765" s="17"/>
      <c r="N765" s="6"/>
      <c r="O765" s="6"/>
      <c r="P765" s="6"/>
      <c r="Q765" s="6"/>
      <c r="R765" s="6"/>
      <c r="AK765" s="6"/>
      <c r="AW765" s="18"/>
      <c r="BA765" s="18"/>
      <c r="BB765" s="16"/>
      <c r="BC765" s="16"/>
      <c r="BD765" s="16"/>
      <c r="BE765" s="16"/>
    </row>
    <row r="766">
      <c r="B766" s="16"/>
      <c r="C766" s="16"/>
      <c r="D766" s="16"/>
      <c r="E766" s="17"/>
      <c r="N766" s="6"/>
      <c r="O766" s="6"/>
      <c r="P766" s="6"/>
      <c r="Q766" s="6"/>
      <c r="R766" s="6"/>
      <c r="AK766" s="6"/>
      <c r="AW766" s="18"/>
      <c r="BA766" s="18"/>
      <c r="BB766" s="16"/>
      <c r="BC766" s="16"/>
      <c r="BD766" s="16"/>
      <c r="BE766" s="16"/>
    </row>
    <row r="767">
      <c r="B767" s="16"/>
      <c r="C767" s="16"/>
      <c r="D767" s="16"/>
      <c r="E767" s="17"/>
      <c r="N767" s="6"/>
      <c r="O767" s="6"/>
      <c r="P767" s="6"/>
      <c r="Q767" s="6"/>
      <c r="R767" s="6"/>
      <c r="AK767" s="6"/>
      <c r="AW767" s="18"/>
      <c r="BA767" s="18"/>
      <c r="BB767" s="16"/>
      <c r="BC767" s="16"/>
      <c r="BD767" s="16"/>
      <c r="BE767" s="16"/>
    </row>
    <row r="768">
      <c r="B768" s="16"/>
      <c r="C768" s="16"/>
      <c r="D768" s="16"/>
      <c r="E768" s="17"/>
      <c r="N768" s="6"/>
      <c r="O768" s="6"/>
      <c r="P768" s="6"/>
      <c r="Q768" s="6"/>
      <c r="R768" s="6"/>
      <c r="AK768" s="6"/>
      <c r="AW768" s="18"/>
      <c r="BA768" s="18"/>
      <c r="BB768" s="16"/>
      <c r="BC768" s="16"/>
      <c r="BD768" s="16"/>
      <c r="BE768" s="16"/>
    </row>
    <row r="769">
      <c r="B769" s="16"/>
      <c r="C769" s="16"/>
      <c r="D769" s="16"/>
      <c r="E769" s="17"/>
      <c r="N769" s="6"/>
      <c r="O769" s="6"/>
      <c r="P769" s="6"/>
      <c r="Q769" s="6"/>
      <c r="R769" s="6"/>
      <c r="AK769" s="6"/>
      <c r="AW769" s="18"/>
      <c r="BA769" s="18"/>
      <c r="BB769" s="16"/>
      <c r="BC769" s="16"/>
      <c r="BD769" s="16"/>
      <c r="BE769" s="16"/>
    </row>
    <row r="770">
      <c r="B770" s="16"/>
      <c r="C770" s="16"/>
      <c r="D770" s="16"/>
      <c r="E770" s="17"/>
      <c r="N770" s="6"/>
      <c r="O770" s="6"/>
      <c r="P770" s="6"/>
      <c r="Q770" s="6"/>
      <c r="R770" s="6"/>
      <c r="AK770" s="6"/>
      <c r="AW770" s="18"/>
      <c r="BA770" s="18"/>
      <c r="BB770" s="16"/>
      <c r="BC770" s="16"/>
      <c r="BD770" s="16"/>
      <c r="BE770" s="16"/>
    </row>
    <row r="771">
      <c r="B771" s="16"/>
      <c r="C771" s="16"/>
      <c r="D771" s="16"/>
      <c r="E771" s="17"/>
      <c r="N771" s="6"/>
      <c r="O771" s="6"/>
      <c r="P771" s="6"/>
      <c r="Q771" s="6"/>
      <c r="R771" s="6"/>
      <c r="AK771" s="6"/>
      <c r="AW771" s="18"/>
      <c r="BA771" s="18"/>
      <c r="BB771" s="16"/>
      <c r="BC771" s="16"/>
      <c r="BD771" s="16"/>
      <c r="BE771" s="16"/>
    </row>
    <row r="772">
      <c r="B772" s="16"/>
      <c r="C772" s="16"/>
      <c r="D772" s="16"/>
      <c r="E772" s="17"/>
      <c r="N772" s="6"/>
      <c r="O772" s="6"/>
      <c r="P772" s="6"/>
      <c r="Q772" s="6"/>
      <c r="R772" s="6"/>
      <c r="AK772" s="6"/>
      <c r="AW772" s="18"/>
      <c r="BA772" s="18"/>
      <c r="BB772" s="16"/>
      <c r="BC772" s="16"/>
      <c r="BD772" s="16"/>
      <c r="BE772" s="16"/>
    </row>
    <row r="773">
      <c r="B773" s="16"/>
      <c r="C773" s="16"/>
      <c r="D773" s="16"/>
      <c r="E773" s="17"/>
      <c r="N773" s="6"/>
      <c r="O773" s="6"/>
      <c r="P773" s="6"/>
      <c r="Q773" s="6"/>
      <c r="R773" s="6"/>
      <c r="AK773" s="6"/>
      <c r="AW773" s="18"/>
      <c r="BA773" s="18"/>
      <c r="BB773" s="16"/>
      <c r="BC773" s="16"/>
      <c r="BD773" s="16"/>
      <c r="BE773" s="16"/>
    </row>
    <row r="774">
      <c r="B774" s="16"/>
      <c r="C774" s="16"/>
      <c r="D774" s="16"/>
      <c r="E774" s="17"/>
      <c r="N774" s="6"/>
      <c r="O774" s="6"/>
      <c r="P774" s="6"/>
      <c r="Q774" s="6"/>
      <c r="R774" s="6"/>
      <c r="AK774" s="6"/>
      <c r="AW774" s="18"/>
      <c r="BA774" s="18"/>
      <c r="BB774" s="16"/>
      <c r="BC774" s="16"/>
      <c r="BD774" s="16"/>
      <c r="BE774" s="16"/>
    </row>
    <row r="775">
      <c r="B775" s="16"/>
      <c r="C775" s="16"/>
      <c r="D775" s="16"/>
      <c r="E775" s="17"/>
      <c r="N775" s="6"/>
      <c r="O775" s="6"/>
      <c r="P775" s="6"/>
      <c r="Q775" s="6"/>
      <c r="R775" s="6"/>
      <c r="AK775" s="6"/>
      <c r="AW775" s="18"/>
      <c r="BA775" s="18"/>
      <c r="BB775" s="16"/>
      <c r="BC775" s="16"/>
      <c r="BD775" s="16"/>
      <c r="BE775" s="16"/>
    </row>
    <row r="776">
      <c r="B776" s="16"/>
      <c r="C776" s="16"/>
      <c r="D776" s="16"/>
      <c r="E776" s="17"/>
      <c r="N776" s="6"/>
      <c r="O776" s="6"/>
      <c r="P776" s="6"/>
      <c r="Q776" s="6"/>
      <c r="R776" s="6"/>
      <c r="AK776" s="6"/>
      <c r="AW776" s="18"/>
      <c r="BA776" s="18"/>
      <c r="BB776" s="16"/>
      <c r="BC776" s="16"/>
      <c r="BD776" s="16"/>
      <c r="BE776" s="16"/>
    </row>
    <row r="777">
      <c r="B777" s="16"/>
      <c r="C777" s="16"/>
      <c r="D777" s="16"/>
      <c r="E777" s="17"/>
      <c r="N777" s="6"/>
      <c r="O777" s="6"/>
      <c r="P777" s="6"/>
      <c r="Q777" s="6"/>
      <c r="R777" s="6"/>
      <c r="AK777" s="6"/>
      <c r="AW777" s="18"/>
      <c r="BA777" s="18"/>
      <c r="BB777" s="16"/>
      <c r="BC777" s="16"/>
      <c r="BD777" s="16"/>
      <c r="BE777" s="16"/>
    </row>
    <row r="778">
      <c r="B778" s="16"/>
      <c r="C778" s="16"/>
      <c r="D778" s="16"/>
      <c r="E778" s="17"/>
      <c r="N778" s="6"/>
      <c r="O778" s="6"/>
      <c r="P778" s="6"/>
      <c r="Q778" s="6"/>
      <c r="R778" s="6"/>
      <c r="AK778" s="6"/>
      <c r="AW778" s="18"/>
      <c r="BA778" s="18"/>
      <c r="BB778" s="16"/>
      <c r="BC778" s="16"/>
      <c r="BD778" s="16"/>
      <c r="BE778" s="16"/>
    </row>
    <row r="779">
      <c r="B779" s="16"/>
      <c r="C779" s="16"/>
      <c r="D779" s="16"/>
      <c r="E779" s="17"/>
      <c r="N779" s="6"/>
      <c r="O779" s="6"/>
      <c r="P779" s="6"/>
      <c r="Q779" s="6"/>
      <c r="R779" s="6"/>
      <c r="AK779" s="6"/>
      <c r="AW779" s="18"/>
      <c r="BA779" s="18"/>
      <c r="BB779" s="16"/>
      <c r="BC779" s="16"/>
      <c r="BD779" s="16"/>
      <c r="BE779" s="16"/>
    </row>
    <row r="780">
      <c r="B780" s="16"/>
      <c r="C780" s="16"/>
      <c r="D780" s="16"/>
      <c r="E780" s="17"/>
      <c r="N780" s="6"/>
      <c r="O780" s="6"/>
      <c r="P780" s="6"/>
      <c r="Q780" s="6"/>
      <c r="R780" s="6"/>
      <c r="AK780" s="6"/>
      <c r="AW780" s="18"/>
      <c r="BA780" s="18"/>
      <c r="BB780" s="16"/>
      <c r="BC780" s="16"/>
      <c r="BD780" s="16"/>
      <c r="BE780" s="16"/>
    </row>
    <row r="781">
      <c r="B781" s="16"/>
      <c r="C781" s="16"/>
      <c r="D781" s="16"/>
      <c r="E781" s="17"/>
      <c r="N781" s="6"/>
      <c r="O781" s="6"/>
      <c r="P781" s="6"/>
      <c r="Q781" s="6"/>
      <c r="R781" s="6"/>
      <c r="AK781" s="6"/>
      <c r="AW781" s="18"/>
      <c r="BA781" s="18"/>
      <c r="BB781" s="16"/>
      <c r="BC781" s="16"/>
      <c r="BD781" s="16"/>
      <c r="BE781" s="16"/>
    </row>
    <row r="782">
      <c r="B782" s="16"/>
      <c r="C782" s="16"/>
      <c r="D782" s="16"/>
      <c r="E782" s="17"/>
      <c r="N782" s="6"/>
      <c r="O782" s="6"/>
      <c r="P782" s="6"/>
      <c r="Q782" s="6"/>
      <c r="R782" s="6"/>
      <c r="AK782" s="6"/>
      <c r="AW782" s="18"/>
      <c r="BA782" s="18"/>
      <c r="BB782" s="16"/>
      <c r="BC782" s="16"/>
      <c r="BD782" s="16"/>
      <c r="BE782" s="16"/>
    </row>
    <row r="783">
      <c r="B783" s="16"/>
      <c r="C783" s="16"/>
      <c r="D783" s="16"/>
      <c r="E783" s="17"/>
      <c r="N783" s="6"/>
      <c r="O783" s="6"/>
      <c r="P783" s="6"/>
      <c r="Q783" s="6"/>
      <c r="R783" s="6"/>
      <c r="AK783" s="6"/>
      <c r="AW783" s="18"/>
      <c r="BA783" s="18"/>
      <c r="BB783" s="16"/>
      <c r="BC783" s="16"/>
      <c r="BD783" s="16"/>
      <c r="BE783" s="16"/>
    </row>
    <row r="784">
      <c r="B784" s="16"/>
      <c r="C784" s="16"/>
      <c r="D784" s="16"/>
      <c r="E784" s="17"/>
      <c r="N784" s="6"/>
      <c r="O784" s="6"/>
      <c r="P784" s="6"/>
      <c r="Q784" s="6"/>
      <c r="R784" s="6"/>
      <c r="AK784" s="6"/>
      <c r="AW784" s="18"/>
      <c r="BA784" s="18"/>
      <c r="BB784" s="16"/>
      <c r="BC784" s="16"/>
      <c r="BD784" s="16"/>
      <c r="BE784" s="16"/>
    </row>
    <row r="785">
      <c r="B785" s="16"/>
      <c r="C785" s="16"/>
      <c r="D785" s="16"/>
      <c r="E785" s="17"/>
      <c r="N785" s="6"/>
      <c r="O785" s="6"/>
      <c r="P785" s="6"/>
      <c r="Q785" s="6"/>
      <c r="R785" s="6"/>
      <c r="AK785" s="6"/>
      <c r="AW785" s="18"/>
      <c r="BA785" s="18"/>
      <c r="BB785" s="16"/>
      <c r="BC785" s="16"/>
      <c r="BD785" s="16"/>
      <c r="BE785" s="16"/>
    </row>
    <row r="786">
      <c r="B786" s="16"/>
      <c r="C786" s="16"/>
      <c r="D786" s="16"/>
      <c r="E786" s="17"/>
      <c r="N786" s="6"/>
      <c r="O786" s="6"/>
      <c r="P786" s="6"/>
      <c r="Q786" s="6"/>
      <c r="R786" s="6"/>
      <c r="AK786" s="6"/>
      <c r="AW786" s="18"/>
      <c r="BA786" s="18"/>
      <c r="BB786" s="16"/>
      <c r="BC786" s="16"/>
      <c r="BD786" s="16"/>
      <c r="BE786" s="16"/>
    </row>
    <row r="787">
      <c r="B787" s="16"/>
      <c r="C787" s="16"/>
      <c r="D787" s="16"/>
      <c r="E787" s="17"/>
      <c r="N787" s="6"/>
      <c r="O787" s="6"/>
      <c r="P787" s="6"/>
      <c r="Q787" s="6"/>
      <c r="R787" s="6"/>
      <c r="AK787" s="6"/>
      <c r="AW787" s="18"/>
      <c r="BA787" s="18"/>
      <c r="BB787" s="16"/>
      <c r="BC787" s="16"/>
      <c r="BD787" s="16"/>
      <c r="BE787" s="16"/>
    </row>
    <row r="788">
      <c r="B788" s="16"/>
      <c r="C788" s="16"/>
      <c r="D788" s="16"/>
      <c r="E788" s="17"/>
      <c r="N788" s="6"/>
      <c r="O788" s="6"/>
      <c r="P788" s="6"/>
      <c r="Q788" s="6"/>
      <c r="R788" s="6"/>
      <c r="AK788" s="6"/>
      <c r="AW788" s="18"/>
      <c r="BA788" s="18"/>
      <c r="BB788" s="16"/>
      <c r="BC788" s="16"/>
      <c r="BD788" s="16"/>
      <c r="BE788" s="16"/>
    </row>
    <row r="789">
      <c r="B789" s="16"/>
      <c r="C789" s="16"/>
      <c r="D789" s="16"/>
      <c r="E789" s="17"/>
      <c r="N789" s="6"/>
      <c r="O789" s="6"/>
      <c r="P789" s="6"/>
      <c r="Q789" s="6"/>
      <c r="R789" s="6"/>
      <c r="AK789" s="6"/>
      <c r="AW789" s="18"/>
      <c r="BA789" s="18"/>
      <c r="BB789" s="16"/>
      <c r="BC789" s="16"/>
      <c r="BD789" s="16"/>
      <c r="BE789" s="16"/>
    </row>
    <row r="790">
      <c r="B790" s="16"/>
      <c r="C790" s="16"/>
      <c r="D790" s="16"/>
      <c r="E790" s="17"/>
      <c r="N790" s="6"/>
      <c r="O790" s="6"/>
      <c r="P790" s="6"/>
      <c r="Q790" s="6"/>
      <c r="R790" s="6"/>
      <c r="AK790" s="6"/>
      <c r="AW790" s="18"/>
      <c r="BA790" s="18"/>
      <c r="BB790" s="16"/>
      <c r="BC790" s="16"/>
      <c r="BD790" s="16"/>
      <c r="BE790" s="16"/>
    </row>
    <row r="791">
      <c r="B791" s="16"/>
      <c r="C791" s="16"/>
      <c r="D791" s="16"/>
      <c r="E791" s="17"/>
      <c r="N791" s="6"/>
      <c r="O791" s="6"/>
      <c r="P791" s="6"/>
      <c r="Q791" s="6"/>
      <c r="R791" s="6"/>
      <c r="AK791" s="6"/>
      <c r="AW791" s="18"/>
      <c r="BA791" s="18"/>
      <c r="BB791" s="16"/>
      <c r="BC791" s="16"/>
      <c r="BD791" s="16"/>
      <c r="BE791" s="16"/>
    </row>
    <row r="792">
      <c r="B792" s="16"/>
      <c r="C792" s="16"/>
      <c r="D792" s="16"/>
      <c r="E792" s="17"/>
      <c r="N792" s="6"/>
      <c r="O792" s="6"/>
      <c r="P792" s="6"/>
      <c r="Q792" s="6"/>
      <c r="R792" s="6"/>
      <c r="AK792" s="6"/>
      <c r="AW792" s="18"/>
      <c r="BA792" s="18"/>
      <c r="BB792" s="16"/>
      <c r="BC792" s="16"/>
      <c r="BD792" s="16"/>
      <c r="BE792" s="16"/>
    </row>
    <row r="793">
      <c r="B793" s="16"/>
      <c r="C793" s="16"/>
      <c r="D793" s="16"/>
      <c r="E793" s="17"/>
      <c r="N793" s="6"/>
      <c r="O793" s="6"/>
      <c r="P793" s="6"/>
      <c r="Q793" s="6"/>
      <c r="R793" s="6"/>
      <c r="AK793" s="6"/>
      <c r="AW793" s="18"/>
      <c r="BA793" s="18"/>
      <c r="BB793" s="16"/>
      <c r="BC793" s="16"/>
      <c r="BD793" s="16"/>
      <c r="BE793" s="16"/>
    </row>
    <row r="794">
      <c r="B794" s="16"/>
      <c r="C794" s="16"/>
      <c r="D794" s="16"/>
      <c r="E794" s="17"/>
      <c r="N794" s="6"/>
      <c r="O794" s="6"/>
      <c r="P794" s="6"/>
      <c r="Q794" s="6"/>
      <c r="R794" s="6"/>
      <c r="AK794" s="6"/>
      <c r="AW794" s="18"/>
      <c r="BA794" s="18"/>
      <c r="BB794" s="16"/>
      <c r="BC794" s="16"/>
      <c r="BD794" s="16"/>
      <c r="BE794" s="16"/>
    </row>
    <row r="795">
      <c r="B795" s="16"/>
      <c r="C795" s="16"/>
      <c r="D795" s="16"/>
      <c r="E795" s="17"/>
      <c r="N795" s="6"/>
      <c r="O795" s="6"/>
      <c r="P795" s="6"/>
      <c r="Q795" s="6"/>
      <c r="R795" s="6"/>
      <c r="AK795" s="6"/>
      <c r="AW795" s="18"/>
      <c r="BA795" s="18"/>
      <c r="BB795" s="16"/>
      <c r="BC795" s="16"/>
      <c r="BD795" s="16"/>
      <c r="BE795" s="16"/>
    </row>
    <row r="796">
      <c r="B796" s="16"/>
      <c r="C796" s="16"/>
      <c r="D796" s="16"/>
      <c r="E796" s="17"/>
      <c r="N796" s="6"/>
      <c r="O796" s="6"/>
      <c r="P796" s="6"/>
      <c r="Q796" s="6"/>
      <c r="R796" s="6"/>
      <c r="AK796" s="6"/>
      <c r="AW796" s="18"/>
      <c r="BA796" s="18"/>
      <c r="BB796" s="16"/>
      <c r="BC796" s="16"/>
      <c r="BD796" s="16"/>
      <c r="BE796" s="16"/>
    </row>
    <row r="797">
      <c r="B797" s="16"/>
      <c r="C797" s="16"/>
      <c r="D797" s="16"/>
      <c r="E797" s="17"/>
      <c r="N797" s="6"/>
      <c r="O797" s="6"/>
      <c r="P797" s="6"/>
      <c r="Q797" s="6"/>
      <c r="R797" s="6"/>
      <c r="AK797" s="6"/>
      <c r="AW797" s="18"/>
      <c r="BA797" s="18"/>
      <c r="BB797" s="16"/>
      <c r="BC797" s="16"/>
      <c r="BD797" s="16"/>
      <c r="BE797" s="16"/>
    </row>
    <row r="798">
      <c r="B798" s="16"/>
      <c r="C798" s="16"/>
      <c r="D798" s="16"/>
      <c r="E798" s="17"/>
      <c r="N798" s="6"/>
      <c r="O798" s="6"/>
      <c r="P798" s="6"/>
      <c r="Q798" s="6"/>
      <c r="R798" s="6"/>
      <c r="AK798" s="6"/>
      <c r="AW798" s="18"/>
      <c r="BA798" s="18"/>
      <c r="BB798" s="16"/>
      <c r="BC798" s="16"/>
      <c r="BD798" s="16"/>
      <c r="BE798" s="16"/>
    </row>
    <row r="799">
      <c r="B799" s="16"/>
      <c r="C799" s="16"/>
      <c r="D799" s="16"/>
      <c r="E799" s="17"/>
      <c r="N799" s="6"/>
      <c r="O799" s="6"/>
      <c r="P799" s="6"/>
      <c r="Q799" s="6"/>
      <c r="R799" s="6"/>
      <c r="AK799" s="6"/>
      <c r="AW799" s="18"/>
      <c r="BA799" s="18"/>
      <c r="BB799" s="16"/>
      <c r="BC799" s="16"/>
      <c r="BD799" s="16"/>
      <c r="BE799" s="16"/>
    </row>
    <row r="800">
      <c r="B800" s="16"/>
      <c r="C800" s="16"/>
      <c r="D800" s="16"/>
      <c r="E800" s="17"/>
      <c r="N800" s="6"/>
      <c r="O800" s="6"/>
      <c r="P800" s="6"/>
      <c r="Q800" s="6"/>
      <c r="R800" s="6"/>
      <c r="AK800" s="6"/>
      <c r="AW800" s="18"/>
      <c r="BA800" s="18"/>
      <c r="BB800" s="16"/>
      <c r="BC800" s="16"/>
      <c r="BD800" s="16"/>
      <c r="BE800" s="16"/>
    </row>
    <row r="801">
      <c r="B801" s="16"/>
      <c r="C801" s="16"/>
      <c r="D801" s="16"/>
      <c r="E801" s="17"/>
      <c r="N801" s="6"/>
      <c r="O801" s="6"/>
      <c r="P801" s="6"/>
      <c r="Q801" s="6"/>
      <c r="R801" s="6"/>
      <c r="AK801" s="6"/>
      <c r="AW801" s="18"/>
      <c r="BA801" s="18"/>
      <c r="BB801" s="16"/>
      <c r="BC801" s="16"/>
      <c r="BD801" s="16"/>
      <c r="BE801" s="16"/>
    </row>
    <row r="802">
      <c r="B802" s="16"/>
      <c r="C802" s="16"/>
      <c r="D802" s="16"/>
      <c r="E802" s="17"/>
      <c r="N802" s="6"/>
      <c r="O802" s="6"/>
      <c r="P802" s="6"/>
      <c r="Q802" s="6"/>
      <c r="R802" s="6"/>
      <c r="AK802" s="6"/>
      <c r="AW802" s="18"/>
      <c r="BA802" s="18"/>
      <c r="BB802" s="16"/>
      <c r="BC802" s="16"/>
      <c r="BD802" s="16"/>
      <c r="BE802" s="16"/>
    </row>
    <row r="803">
      <c r="B803" s="16"/>
      <c r="C803" s="16"/>
      <c r="D803" s="16"/>
      <c r="E803" s="17"/>
      <c r="N803" s="6"/>
      <c r="O803" s="6"/>
      <c r="P803" s="6"/>
      <c r="Q803" s="6"/>
      <c r="R803" s="6"/>
      <c r="AK803" s="6"/>
      <c r="AW803" s="18"/>
      <c r="BA803" s="18"/>
      <c r="BB803" s="16"/>
      <c r="BC803" s="16"/>
      <c r="BD803" s="16"/>
      <c r="BE803" s="16"/>
    </row>
    <row r="804">
      <c r="B804" s="16"/>
      <c r="C804" s="16"/>
      <c r="D804" s="16"/>
      <c r="E804" s="17"/>
      <c r="N804" s="6"/>
      <c r="O804" s="6"/>
      <c r="P804" s="6"/>
      <c r="Q804" s="6"/>
      <c r="R804" s="6"/>
      <c r="AK804" s="6"/>
      <c r="AW804" s="18"/>
      <c r="BA804" s="18"/>
      <c r="BB804" s="16"/>
      <c r="BC804" s="16"/>
      <c r="BD804" s="16"/>
      <c r="BE804" s="16"/>
    </row>
    <row r="805">
      <c r="B805" s="16"/>
      <c r="C805" s="16"/>
      <c r="D805" s="16"/>
      <c r="E805" s="17"/>
      <c r="N805" s="6"/>
      <c r="O805" s="6"/>
      <c r="P805" s="6"/>
      <c r="Q805" s="6"/>
      <c r="R805" s="6"/>
      <c r="AK805" s="6"/>
      <c r="AW805" s="18"/>
      <c r="BA805" s="18"/>
      <c r="BB805" s="16"/>
      <c r="BC805" s="16"/>
      <c r="BD805" s="16"/>
      <c r="BE805" s="16"/>
    </row>
    <row r="806">
      <c r="B806" s="16"/>
      <c r="C806" s="16"/>
      <c r="D806" s="16"/>
      <c r="E806" s="17"/>
      <c r="N806" s="6"/>
      <c r="O806" s="6"/>
      <c r="P806" s="6"/>
      <c r="Q806" s="6"/>
      <c r="R806" s="6"/>
      <c r="AK806" s="6"/>
      <c r="AW806" s="18"/>
      <c r="BA806" s="18"/>
      <c r="BB806" s="16"/>
      <c r="BC806" s="16"/>
      <c r="BD806" s="16"/>
      <c r="BE806" s="16"/>
    </row>
    <row r="807">
      <c r="B807" s="16"/>
      <c r="C807" s="16"/>
      <c r="D807" s="16"/>
      <c r="E807" s="17"/>
      <c r="N807" s="6"/>
      <c r="O807" s="6"/>
      <c r="P807" s="6"/>
      <c r="Q807" s="6"/>
      <c r="R807" s="6"/>
      <c r="AK807" s="6"/>
      <c r="AW807" s="18"/>
      <c r="BA807" s="18"/>
      <c r="BB807" s="16"/>
      <c r="BC807" s="16"/>
      <c r="BD807" s="16"/>
      <c r="BE807" s="16"/>
    </row>
    <row r="808">
      <c r="B808" s="16"/>
      <c r="C808" s="16"/>
      <c r="D808" s="16"/>
      <c r="E808" s="17"/>
      <c r="N808" s="6"/>
      <c r="O808" s="6"/>
      <c r="P808" s="6"/>
      <c r="Q808" s="6"/>
      <c r="R808" s="6"/>
      <c r="AK808" s="6"/>
      <c r="AW808" s="18"/>
      <c r="BA808" s="18"/>
      <c r="BB808" s="16"/>
      <c r="BC808" s="16"/>
      <c r="BD808" s="16"/>
      <c r="BE808" s="16"/>
    </row>
    <row r="809">
      <c r="B809" s="16"/>
      <c r="C809" s="16"/>
      <c r="D809" s="16"/>
      <c r="E809" s="17"/>
      <c r="N809" s="6"/>
      <c r="O809" s="6"/>
      <c r="P809" s="6"/>
      <c r="Q809" s="6"/>
      <c r="R809" s="6"/>
      <c r="AK809" s="6"/>
      <c r="AW809" s="18"/>
      <c r="BA809" s="18"/>
      <c r="BB809" s="16"/>
      <c r="BC809" s="16"/>
      <c r="BD809" s="16"/>
      <c r="BE809" s="16"/>
    </row>
    <row r="810">
      <c r="B810" s="16"/>
      <c r="C810" s="16"/>
      <c r="D810" s="16"/>
      <c r="E810" s="17"/>
      <c r="N810" s="6"/>
      <c r="O810" s="6"/>
      <c r="P810" s="6"/>
      <c r="Q810" s="6"/>
      <c r="R810" s="6"/>
      <c r="AK810" s="6"/>
      <c r="AW810" s="18"/>
      <c r="BA810" s="18"/>
      <c r="BB810" s="16"/>
      <c r="BC810" s="16"/>
      <c r="BD810" s="16"/>
      <c r="BE810" s="16"/>
    </row>
    <row r="811">
      <c r="B811" s="16"/>
      <c r="C811" s="16"/>
      <c r="D811" s="16"/>
      <c r="E811" s="17"/>
      <c r="N811" s="6"/>
      <c r="O811" s="6"/>
      <c r="P811" s="6"/>
      <c r="Q811" s="6"/>
      <c r="R811" s="6"/>
      <c r="AK811" s="6"/>
      <c r="AW811" s="18"/>
      <c r="BA811" s="18"/>
      <c r="BB811" s="16"/>
      <c r="BC811" s="16"/>
      <c r="BD811" s="16"/>
      <c r="BE811" s="16"/>
    </row>
    <row r="812">
      <c r="B812" s="16"/>
      <c r="C812" s="16"/>
      <c r="D812" s="16"/>
      <c r="E812" s="17"/>
      <c r="N812" s="6"/>
      <c r="O812" s="6"/>
      <c r="P812" s="6"/>
      <c r="Q812" s="6"/>
      <c r="R812" s="6"/>
      <c r="AK812" s="6"/>
      <c r="AW812" s="18"/>
      <c r="BA812" s="18"/>
      <c r="BB812" s="16"/>
      <c r="BC812" s="16"/>
      <c r="BD812" s="16"/>
      <c r="BE812" s="16"/>
    </row>
    <row r="813">
      <c r="B813" s="16"/>
      <c r="C813" s="16"/>
      <c r="D813" s="16"/>
      <c r="E813" s="17"/>
      <c r="N813" s="6"/>
      <c r="O813" s="6"/>
      <c r="P813" s="6"/>
      <c r="Q813" s="6"/>
      <c r="R813" s="6"/>
      <c r="AK813" s="6"/>
      <c r="AW813" s="18"/>
      <c r="BA813" s="18"/>
      <c r="BB813" s="16"/>
      <c r="BC813" s="16"/>
      <c r="BD813" s="16"/>
      <c r="BE813" s="16"/>
    </row>
    <row r="814">
      <c r="B814" s="16"/>
      <c r="C814" s="16"/>
      <c r="D814" s="16"/>
      <c r="E814" s="17"/>
      <c r="N814" s="6"/>
      <c r="O814" s="6"/>
      <c r="P814" s="6"/>
      <c r="Q814" s="6"/>
      <c r="R814" s="6"/>
      <c r="AK814" s="6"/>
      <c r="AW814" s="18"/>
      <c r="BA814" s="18"/>
      <c r="BB814" s="16"/>
      <c r="BC814" s="16"/>
      <c r="BD814" s="16"/>
      <c r="BE814" s="16"/>
    </row>
    <row r="815">
      <c r="B815" s="16"/>
      <c r="C815" s="16"/>
      <c r="D815" s="16"/>
      <c r="E815" s="17"/>
      <c r="N815" s="6"/>
      <c r="O815" s="6"/>
      <c r="P815" s="6"/>
      <c r="Q815" s="6"/>
      <c r="R815" s="6"/>
      <c r="AK815" s="6"/>
      <c r="AW815" s="18"/>
      <c r="BA815" s="18"/>
      <c r="BB815" s="16"/>
      <c r="BC815" s="16"/>
      <c r="BD815" s="16"/>
      <c r="BE815" s="16"/>
    </row>
    <row r="816">
      <c r="B816" s="16"/>
      <c r="C816" s="16"/>
      <c r="D816" s="16"/>
      <c r="E816" s="17"/>
      <c r="N816" s="6"/>
      <c r="O816" s="6"/>
      <c r="P816" s="6"/>
      <c r="Q816" s="6"/>
      <c r="R816" s="6"/>
      <c r="AK816" s="6"/>
      <c r="AW816" s="18"/>
      <c r="BA816" s="18"/>
      <c r="BB816" s="16"/>
      <c r="BC816" s="16"/>
      <c r="BD816" s="16"/>
      <c r="BE816" s="16"/>
    </row>
    <row r="817">
      <c r="B817" s="16"/>
      <c r="C817" s="16"/>
      <c r="D817" s="16"/>
      <c r="E817" s="17"/>
      <c r="N817" s="6"/>
      <c r="O817" s="6"/>
      <c r="P817" s="6"/>
      <c r="Q817" s="6"/>
      <c r="R817" s="6"/>
      <c r="AK817" s="6"/>
      <c r="AW817" s="18"/>
      <c r="BA817" s="18"/>
      <c r="BB817" s="16"/>
      <c r="BC817" s="16"/>
      <c r="BD817" s="16"/>
      <c r="BE817" s="16"/>
    </row>
    <row r="818">
      <c r="B818" s="16"/>
      <c r="C818" s="16"/>
      <c r="D818" s="16"/>
      <c r="E818" s="17"/>
      <c r="N818" s="6"/>
      <c r="O818" s="6"/>
      <c r="P818" s="6"/>
      <c r="Q818" s="6"/>
      <c r="R818" s="6"/>
      <c r="AK818" s="6"/>
      <c r="AW818" s="18"/>
      <c r="BA818" s="18"/>
      <c r="BB818" s="16"/>
      <c r="BC818" s="16"/>
      <c r="BD818" s="16"/>
      <c r="BE818" s="16"/>
    </row>
    <row r="819">
      <c r="B819" s="16"/>
      <c r="C819" s="16"/>
      <c r="D819" s="16"/>
      <c r="E819" s="17"/>
      <c r="N819" s="6"/>
      <c r="O819" s="6"/>
      <c r="P819" s="6"/>
      <c r="Q819" s="6"/>
      <c r="R819" s="6"/>
      <c r="AK819" s="6"/>
      <c r="AW819" s="18"/>
      <c r="BA819" s="18"/>
      <c r="BB819" s="16"/>
      <c r="BC819" s="16"/>
      <c r="BD819" s="16"/>
      <c r="BE819" s="16"/>
    </row>
    <row r="820">
      <c r="B820" s="16"/>
      <c r="C820" s="16"/>
      <c r="D820" s="16"/>
      <c r="E820" s="17"/>
      <c r="N820" s="6"/>
      <c r="O820" s="6"/>
      <c r="P820" s="6"/>
      <c r="Q820" s="6"/>
      <c r="R820" s="6"/>
      <c r="AK820" s="6"/>
      <c r="AW820" s="18"/>
      <c r="BA820" s="18"/>
      <c r="BB820" s="16"/>
      <c r="BC820" s="16"/>
      <c r="BD820" s="16"/>
      <c r="BE820" s="16"/>
    </row>
    <row r="821">
      <c r="B821" s="16"/>
      <c r="C821" s="16"/>
      <c r="D821" s="16"/>
      <c r="E821" s="17"/>
      <c r="N821" s="6"/>
      <c r="O821" s="6"/>
      <c r="P821" s="6"/>
      <c r="Q821" s="6"/>
      <c r="R821" s="6"/>
      <c r="AK821" s="6"/>
      <c r="AW821" s="18"/>
      <c r="BA821" s="18"/>
      <c r="BB821" s="16"/>
      <c r="BC821" s="16"/>
      <c r="BD821" s="16"/>
      <c r="BE821" s="16"/>
    </row>
    <row r="822">
      <c r="B822" s="16"/>
      <c r="C822" s="16"/>
      <c r="D822" s="16"/>
      <c r="E822" s="17"/>
      <c r="N822" s="6"/>
      <c r="O822" s="6"/>
      <c r="P822" s="6"/>
      <c r="Q822" s="6"/>
      <c r="R822" s="6"/>
      <c r="AK822" s="6"/>
      <c r="AW822" s="18"/>
      <c r="BA822" s="18"/>
      <c r="BB822" s="16"/>
      <c r="BC822" s="16"/>
      <c r="BD822" s="16"/>
      <c r="BE822" s="16"/>
    </row>
    <row r="823">
      <c r="B823" s="16"/>
      <c r="C823" s="16"/>
      <c r="D823" s="16"/>
      <c r="E823" s="17"/>
      <c r="N823" s="6"/>
      <c r="O823" s="6"/>
      <c r="P823" s="6"/>
      <c r="Q823" s="6"/>
      <c r="R823" s="6"/>
      <c r="AK823" s="6"/>
      <c r="AW823" s="18"/>
      <c r="BA823" s="18"/>
      <c r="BB823" s="16"/>
      <c r="BC823" s="16"/>
      <c r="BD823" s="16"/>
      <c r="BE823" s="16"/>
    </row>
    <row r="824">
      <c r="B824" s="16"/>
      <c r="C824" s="16"/>
      <c r="D824" s="16"/>
      <c r="E824" s="17"/>
      <c r="N824" s="6"/>
      <c r="O824" s="6"/>
      <c r="P824" s="6"/>
      <c r="Q824" s="6"/>
      <c r="R824" s="6"/>
      <c r="AK824" s="6"/>
      <c r="AW824" s="18"/>
      <c r="BA824" s="18"/>
      <c r="BB824" s="16"/>
      <c r="BC824" s="16"/>
      <c r="BD824" s="16"/>
      <c r="BE824" s="16"/>
    </row>
    <row r="825">
      <c r="B825" s="16"/>
      <c r="C825" s="16"/>
      <c r="D825" s="16"/>
      <c r="E825" s="17"/>
      <c r="N825" s="6"/>
      <c r="O825" s="6"/>
      <c r="P825" s="6"/>
      <c r="Q825" s="6"/>
      <c r="R825" s="6"/>
      <c r="AK825" s="6"/>
      <c r="AW825" s="18"/>
      <c r="BA825" s="18"/>
      <c r="BB825" s="16"/>
      <c r="BC825" s="16"/>
      <c r="BD825" s="16"/>
      <c r="BE825" s="16"/>
    </row>
    <row r="826">
      <c r="B826" s="16"/>
      <c r="C826" s="16"/>
      <c r="D826" s="16"/>
      <c r="E826" s="17"/>
      <c r="N826" s="6"/>
      <c r="O826" s="6"/>
      <c r="P826" s="6"/>
      <c r="Q826" s="6"/>
      <c r="R826" s="6"/>
      <c r="AK826" s="6"/>
      <c r="AW826" s="18"/>
      <c r="BA826" s="18"/>
      <c r="BB826" s="16"/>
      <c r="BC826" s="16"/>
      <c r="BD826" s="16"/>
      <c r="BE826" s="16"/>
    </row>
    <row r="827">
      <c r="B827" s="16"/>
      <c r="C827" s="16"/>
      <c r="D827" s="16"/>
      <c r="E827" s="17"/>
      <c r="N827" s="6"/>
      <c r="O827" s="6"/>
      <c r="P827" s="6"/>
      <c r="Q827" s="6"/>
      <c r="R827" s="6"/>
      <c r="AK827" s="6"/>
      <c r="AW827" s="18"/>
      <c r="BA827" s="18"/>
      <c r="BB827" s="16"/>
      <c r="BC827" s="16"/>
      <c r="BD827" s="16"/>
      <c r="BE827" s="16"/>
    </row>
    <row r="828">
      <c r="B828" s="16"/>
      <c r="C828" s="16"/>
      <c r="D828" s="16"/>
      <c r="E828" s="17"/>
      <c r="N828" s="6"/>
      <c r="O828" s="6"/>
      <c r="P828" s="6"/>
      <c r="Q828" s="6"/>
      <c r="R828" s="6"/>
      <c r="AK828" s="6"/>
      <c r="AW828" s="18"/>
      <c r="BA828" s="18"/>
      <c r="BB828" s="16"/>
      <c r="BC828" s="16"/>
      <c r="BD828" s="16"/>
      <c r="BE828" s="16"/>
    </row>
    <row r="829">
      <c r="B829" s="16"/>
      <c r="C829" s="16"/>
      <c r="D829" s="16"/>
      <c r="E829" s="17"/>
      <c r="N829" s="6"/>
      <c r="O829" s="6"/>
      <c r="P829" s="6"/>
      <c r="Q829" s="6"/>
      <c r="R829" s="6"/>
      <c r="AK829" s="6"/>
      <c r="AW829" s="18"/>
      <c r="BA829" s="18"/>
      <c r="BB829" s="16"/>
      <c r="BC829" s="16"/>
      <c r="BD829" s="16"/>
      <c r="BE829" s="16"/>
    </row>
    <row r="830">
      <c r="B830" s="16"/>
      <c r="C830" s="16"/>
      <c r="D830" s="16"/>
      <c r="E830" s="17"/>
      <c r="N830" s="6"/>
      <c r="O830" s="6"/>
      <c r="P830" s="6"/>
      <c r="Q830" s="6"/>
      <c r="R830" s="6"/>
      <c r="AK830" s="6"/>
      <c r="AW830" s="18"/>
      <c r="BA830" s="18"/>
      <c r="BB830" s="16"/>
      <c r="BC830" s="16"/>
      <c r="BD830" s="16"/>
      <c r="BE830" s="16"/>
    </row>
    <row r="831">
      <c r="B831" s="16"/>
      <c r="C831" s="16"/>
      <c r="D831" s="16"/>
      <c r="E831" s="17"/>
      <c r="N831" s="6"/>
      <c r="O831" s="6"/>
      <c r="P831" s="6"/>
      <c r="Q831" s="6"/>
      <c r="R831" s="6"/>
      <c r="AK831" s="6"/>
      <c r="AW831" s="18"/>
      <c r="BA831" s="18"/>
      <c r="BB831" s="16"/>
      <c r="BC831" s="16"/>
      <c r="BD831" s="16"/>
      <c r="BE831" s="16"/>
    </row>
    <row r="832">
      <c r="B832" s="16"/>
      <c r="C832" s="16"/>
      <c r="D832" s="16"/>
      <c r="E832" s="17"/>
      <c r="N832" s="6"/>
      <c r="O832" s="6"/>
      <c r="P832" s="6"/>
      <c r="Q832" s="6"/>
      <c r="R832" s="6"/>
      <c r="AK832" s="6"/>
      <c r="AW832" s="18"/>
      <c r="BA832" s="18"/>
      <c r="BB832" s="16"/>
      <c r="BC832" s="16"/>
      <c r="BD832" s="16"/>
      <c r="BE832" s="16"/>
    </row>
    <row r="833">
      <c r="B833" s="16"/>
      <c r="C833" s="16"/>
      <c r="D833" s="16"/>
      <c r="E833" s="17"/>
      <c r="N833" s="6"/>
      <c r="O833" s="6"/>
      <c r="P833" s="6"/>
      <c r="Q833" s="6"/>
      <c r="R833" s="6"/>
      <c r="AK833" s="6"/>
      <c r="AW833" s="18"/>
      <c r="BA833" s="18"/>
      <c r="BB833" s="16"/>
      <c r="BC833" s="16"/>
      <c r="BD833" s="16"/>
      <c r="BE833" s="16"/>
    </row>
    <row r="834">
      <c r="B834" s="16"/>
      <c r="C834" s="16"/>
      <c r="D834" s="16"/>
      <c r="E834" s="17"/>
      <c r="N834" s="6"/>
      <c r="O834" s="6"/>
      <c r="P834" s="6"/>
      <c r="Q834" s="6"/>
      <c r="R834" s="6"/>
      <c r="AK834" s="6"/>
      <c r="AW834" s="18"/>
      <c r="BA834" s="18"/>
      <c r="BB834" s="16"/>
      <c r="BC834" s="16"/>
      <c r="BD834" s="16"/>
      <c r="BE834" s="16"/>
    </row>
    <row r="835">
      <c r="B835" s="16"/>
      <c r="C835" s="16"/>
      <c r="D835" s="16"/>
      <c r="E835" s="17"/>
      <c r="N835" s="6"/>
      <c r="O835" s="6"/>
      <c r="P835" s="6"/>
      <c r="Q835" s="6"/>
      <c r="R835" s="6"/>
      <c r="AK835" s="6"/>
      <c r="AW835" s="18"/>
      <c r="BA835" s="18"/>
      <c r="BB835" s="16"/>
      <c r="BC835" s="16"/>
      <c r="BD835" s="16"/>
      <c r="BE835" s="16"/>
    </row>
    <row r="836">
      <c r="B836" s="16"/>
      <c r="C836" s="16"/>
      <c r="D836" s="16"/>
      <c r="E836" s="17"/>
      <c r="N836" s="6"/>
      <c r="O836" s="6"/>
      <c r="P836" s="6"/>
      <c r="Q836" s="6"/>
      <c r="R836" s="6"/>
      <c r="AK836" s="6"/>
      <c r="AW836" s="18"/>
      <c r="BA836" s="18"/>
      <c r="BB836" s="16"/>
      <c r="BC836" s="16"/>
      <c r="BD836" s="16"/>
      <c r="BE836" s="16"/>
    </row>
    <row r="837">
      <c r="B837" s="16"/>
      <c r="C837" s="16"/>
      <c r="D837" s="16"/>
      <c r="E837" s="17"/>
      <c r="N837" s="6"/>
      <c r="O837" s="6"/>
      <c r="P837" s="6"/>
      <c r="Q837" s="6"/>
      <c r="R837" s="6"/>
      <c r="AK837" s="6"/>
      <c r="AW837" s="18"/>
      <c r="BA837" s="18"/>
      <c r="BB837" s="16"/>
      <c r="BC837" s="16"/>
      <c r="BD837" s="16"/>
      <c r="BE837" s="16"/>
    </row>
    <row r="838">
      <c r="B838" s="16"/>
      <c r="C838" s="16"/>
      <c r="D838" s="16"/>
      <c r="E838" s="17"/>
      <c r="N838" s="6"/>
      <c r="O838" s="6"/>
      <c r="P838" s="6"/>
      <c r="Q838" s="6"/>
      <c r="R838" s="6"/>
      <c r="AK838" s="6"/>
      <c r="AW838" s="18"/>
      <c r="BA838" s="18"/>
      <c r="BB838" s="16"/>
      <c r="BC838" s="16"/>
      <c r="BD838" s="16"/>
      <c r="BE838" s="16"/>
    </row>
    <row r="839">
      <c r="B839" s="16"/>
      <c r="C839" s="16"/>
      <c r="D839" s="16"/>
      <c r="E839" s="17"/>
      <c r="N839" s="6"/>
      <c r="O839" s="6"/>
      <c r="P839" s="6"/>
      <c r="Q839" s="6"/>
      <c r="R839" s="6"/>
      <c r="AK839" s="6"/>
      <c r="AW839" s="18"/>
      <c r="BA839" s="18"/>
      <c r="BB839" s="16"/>
      <c r="BC839" s="16"/>
      <c r="BD839" s="16"/>
      <c r="BE839" s="16"/>
    </row>
    <row r="840">
      <c r="B840" s="16"/>
      <c r="C840" s="16"/>
      <c r="D840" s="16"/>
      <c r="E840" s="17"/>
      <c r="N840" s="6"/>
      <c r="O840" s="6"/>
      <c r="P840" s="6"/>
      <c r="Q840" s="6"/>
      <c r="R840" s="6"/>
      <c r="AK840" s="6"/>
      <c r="AW840" s="18"/>
      <c r="BA840" s="18"/>
      <c r="BB840" s="16"/>
      <c r="BC840" s="16"/>
      <c r="BD840" s="16"/>
      <c r="BE840" s="16"/>
    </row>
    <row r="841">
      <c r="B841" s="16"/>
      <c r="C841" s="16"/>
      <c r="D841" s="16"/>
      <c r="E841" s="17"/>
      <c r="N841" s="6"/>
      <c r="O841" s="6"/>
      <c r="P841" s="6"/>
      <c r="Q841" s="6"/>
      <c r="R841" s="6"/>
      <c r="AK841" s="6"/>
      <c r="AW841" s="18"/>
      <c r="BA841" s="18"/>
      <c r="BB841" s="16"/>
      <c r="BC841" s="16"/>
      <c r="BD841" s="16"/>
      <c r="BE841" s="16"/>
    </row>
    <row r="842">
      <c r="B842" s="16"/>
      <c r="C842" s="16"/>
      <c r="D842" s="16"/>
      <c r="E842" s="17"/>
      <c r="N842" s="6"/>
      <c r="O842" s="6"/>
      <c r="P842" s="6"/>
      <c r="Q842" s="6"/>
      <c r="R842" s="6"/>
      <c r="AK842" s="6"/>
      <c r="AW842" s="18"/>
      <c r="BA842" s="18"/>
      <c r="BB842" s="16"/>
      <c r="BC842" s="16"/>
      <c r="BD842" s="16"/>
      <c r="BE842" s="16"/>
    </row>
    <row r="843">
      <c r="B843" s="16"/>
      <c r="C843" s="16"/>
      <c r="D843" s="16"/>
      <c r="E843" s="17"/>
      <c r="N843" s="6"/>
      <c r="O843" s="6"/>
      <c r="P843" s="6"/>
      <c r="Q843" s="6"/>
      <c r="R843" s="6"/>
      <c r="AK843" s="6"/>
      <c r="AW843" s="18"/>
      <c r="BA843" s="18"/>
      <c r="BB843" s="16"/>
      <c r="BC843" s="16"/>
      <c r="BD843" s="16"/>
      <c r="BE843" s="16"/>
    </row>
    <row r="844">
      <c r="B844" s="16"/>
      <c r="C844" s="16"/>
      <c r="D844" s="16"/>
      <c r="E844" s="17"/>
      <c r="N844" s="6"/>
      <c r="O844" s="6"/>
      <c r="P844" s="6"/>
      <c r="Q844" s="6"/>
      <c r="R844" s="6"/>
      <c r="AK844" s="6"/>
      <c r="AW844" s="18"/>
      <c r="BA844" s="18"/>
      <c r="BB844" s="16"/>
      <c r="BC844" s="16"/>
      <c r="BD844" s="16"/>
      <c r="BE844" s="16"/>
    </row>
    <row r="845">
      <c r="B845" s="16"/>
      <c r="C845" s="16"/>
      <c r="D845" s="16"/>
      <c r="E845" s="17"/>
      <c r="N845" s="6"/>
      <c r="O845" s="6"/>
      <c r="P845" s="6"/>
      <c r="Q845" s="6"/>
      <c r="R845" s="6"/>
      <c r="AK845" s="6"/>
      <c r="AW845" s="18"/>
      <c r="BA845" s="18"/>
      <c r="BB845" s="16"/>
      <c r="BC845" s="16"/>
      <c r="BD845" s="16"/>
      <c r="BE845" s="16"/>
    </row>
    <row r="846">
      <c r="B846" s="16"/>
      <c r="C846" s="16"/>
      <c r="D846" s="16"/>
      <c r="E846" s="17"/>
      <c r="N846" s="6"/>
      <c r="O846" s="6"/>
      <c r="P846" s="6"/>
      <c r="Q846" s="6"/>
      <c r="R846" s="6"/>
      <c r="AK846" s="6"/>
      <c r="AW846" s="18"/>
      <c r="BA846" s="18"/>
      <c r="BB846" s="16"/>
      <c r="BC846" s="16"/>
      <c r="BD846" s="16"/>
      <c r="BE846" s="16"/>
    </row>
    <row r="847">
      <c r="B847" s="16"/>
      <c r="C847" s="16"/>
      <c r="D847" s="16"/>
      <c r="E847" s="17"/>
      <c r="N847" s="6"/>
      <c r="O847" s="6"/>
      <c r="P847" s="6"/>
      <c r="Q847" s="6"/>
      <c r="R847" s="6"/>
      <c r="AK847" s="6"/>
      <c r="AW847" s="18"/>
      <c r="BA847" s="18"/>
      <c r="BB847" s="16"/>
      <c r="BC847" s="16"/>
      <c r="BD847" s="16"/>
      <c r="BE847" s="16"/>
    </row>
    <row r="848">
      <c r="B848" s="16"/>
      <c r="C848" s="16"/>
      <c r="D848" s="16"/>
      <c r="E848" s="17"/>
      <c r="N848" s="6"/>
      <c r="O848" s="6"/>
      <c r="P848" s="6"/>
      <c r="Q848" s="6"/>
      <c r="R848" s="6"/>
      <c r="AK848" s="6"/>
      <c r="AW848" s="18"/>
      <c r="BA848" s="18"/>
      <c r="BB848" s="16"/>
      <c r="BC848" s="16"/>
      <c r="BD848" s="16"/>
      <c r="BE848" s="16"/>
    </row>
    <row r="849">
      <c r="B849" s="16"/>
      <c r="C849" s="16"/>
      <c r="D849" s="16"/>
      <c r="E849" s="17"/>
      <c r="N849" s="6"/>
      <c r="O849" s="6"/>
      <c r="P849" s="6"/>
      <c r="Q849" s="6"/>
      <c r="R849" s="6"/>
      <c r="AK849" s="6"/>
      <c r="AW849" s="18"/>
      <c r="BA849" s="18"/>
      <c r="BB849" s="16"/>
      <c r="BC849" s="16"/>
      <c r="BD849" s="16"/>
      <c r="BE849" s="16"/>
    </row>
    <row r="850">
      <c r="B850" s="16"/>
      <c r="C850" s="16"/>
      <c r="D850" s="16"/>
      <c r="E850" s="17"/>
      <c r="N850" s="6"/>
      <c r="O850" s="6"/>
      <c r="P850" s="6"/>
      <c r="Q850" s="6"/>
      <c r="R850" s="6"/>
      <c r="AK850" s="6"/>
      <c r="AW850" s="18"/>
      <c r="BA850" s="18"/>
      <c r="BB850" s="16"/>
      <c r="BC850" s="16"/>
      <c r="BD850" s="16"/>
      <c r="BE850" s="16"/>
    </row>
    <row r="851">
      <c r="B851" s="16"/>
      <c r="C851" s="16"/>
      <c r="D851" s="16"/>
      <c r="E851" s="17"/>
      <c r="N851" s="6"/>
      <c r="O851" s="6"/>
      <c r="P851" s="6"/>
      <c r="Q851" s="6"/>
      <c r="R851" s="6"/>
      <c r="AK851" s="6"/>
      <c r="AW851" s="18"/>
      <c r="BA851" s="18"/>
      <c r="BB851" s="16"/>
      <c r="BC851" s="16"/>
      <c r="BD851" s="16"/>
      <c r="BE851" s="16"/>
    </row>
    <row r="852">
      <c r="B852" s="16"/>
      <c r="C852" s="16"/>
      <c r="D852" s="16"/>
      <c r="E852" s="17"/>
      <c r="N852" s="6"/>
      <c r="O852" s="6"/>
      <c r="P852" s="6"/>
      <c r="Q852" s="6"/>
      <c r="R852" s="6"/>
      <c r="AK852" s="6"/>
      <c r="AW852" s="18"/>
      <c r="BA852" s="18"/>
      <c r="BB852" s="16"/>
      <c r="BC852" s="16"/>
      <c r="BD852" s="16"/>
      <c r="BE852" s="16"/>
    </row>
    <row r="853">
      <c r="B853" s="16"/>
      <c r="C853" s="16"/>
      <c r="D853" s="16"/>
      <c r="E853" s="17"/>
      <c r="N853" s="6"/>
      <c r="O853" s="6"/>
      <c r="P853" s="6"/>
      <c r="Q853" s="6"/>
      <c r="R853" s="6"/>
      <c r="AK853" s="6"/>
      <c r="AW853" s="18"/>
      <c r="BA853" s="18"/>
      <c r="BB853" s="16"/>
      <c r="BC853" s="16"/>
      <c r="BD853" s="16"/>
      <c r="BE853" s="16"/>
    </row>
    <row r="854">
      <c r="B854" s="16"/>
      <c r="C854" s="16"/>
      <c r="D854" s="16"/>
      <c r="E854" s="17"/>
      <c r="N854" s="6"/>
      <c r="O854" s="6"/>
      <c r="P854" s="6"/>
      <c r="Q854" s="6"/>
      <c r="R854" s="6"/>
      <c r="AK854" s="6"/>
      <c r="AW854" s="18"/>
      <c r="BA854" s="18"/>
      <c r="BB854" s="16"/>
      <c r="BC854" s="16"/>
      <c r="BD854" s="16"/>
      <c r="BE854" s="16"/>
    </row>
    <row r="855">
      <c r="B855" s="16"/>
      <c r="C855" s="16"/>
      <c r="D855" s="16"/>
      <c r="E855" s="17"/>
      <c r="N855" s="6"/>
      <c r="O855" s="6"/>
      <c r="P855" s="6"/>
      <c r="Q855" s="6"/>
      <c r="R855" s="6"/>
      <c r="AK855" s="6"/>
      <c r="AW855" s="18"/>
      <c r="BA855" s="18"/>
      <c r="BB855" s="16"/>
      <c r="BC855" s="16"/>
      <c r="BD855" s="16"/>
      <c r="BE855" s="16"/>
    </row>
    <row r="856">
      <c r="B856" s="16"/>
      <c r="C856" s="16"/>
      <c r="D856" s="16"/>
      <c r="E856" s="17"/>
      <c r="N856" s="6"/>
      <c r="O856" s="6"/>
      <c r="P856" s="6"/>
      <c r="Q856" s="6"/>
      <c r="R856" s="6"/>
      <c r="AK856" s="6"/>
      <c r="AW856" s="18"/>
      <c r="BA856" s="18"/>
      <c r="BB856" s="16"/>
      <c r="BC856" s="16"/>
      <c r="BD856" s="16"/>
      <c r="BE856" s="16"/>
    </row>
    <row r="857">
      <c r="B857" s="16"/>
      <c r="C857" s="16"/>
      <c r="D857" s="16"/>
      <c r="E857" s="17"/>
      <c r="N857" s="6"/>
      <c r="O857" s="6"/>
      <c r="P857" s="6"/>
      <c r="Q857" s="6"/>
      <c r="R857" s="6"/>
      <c r="AK857" s="6"/>
      <c r="AW857" s="18"/>
      <c r="BA857" s="18"/>
      <c r="BB857" s="16"/>
      <c r="BC857" s="16"/>
      <c r="BD857" s="16"/>
      <c r="BE857" s="16"/>
    </row>
    <row r="858">
      <c r="B858" s="16"/>
      <c r="C858" s="16"/>
      <c r="D858" s="16"/>
      <c r="E858" s="17"/>
      <c r="N858" s="6"/>
      <c r="O858" s="6"/>
      <c r="P858" s="6"/>
      <c r="Q858" s="6"/>
      <c r="R858" s="6"/>
      <c r="AK858" s="6"/>
      <c r="AW858" s="18"/>
      <c r="BA858" s="18"/>
      <c r="BB858" s="16"/>
      <c r="BC858" s="16"/>
      <c r="BD858" s="16"/>
      <c r="BE858" s="16"/>
    </row>
    <row r="859">
      <c r="B859" s="16"/>
      <c r="C859" s="16"/>
      <c r="D859" s="16"/>
      <c r="E859" s="17"/>
      <c r="N859" s="6"/>
      <c r="O859" s="6"/>
      <c r="P859" s="6"/>
      <c r="Q859" s="6"/>
      <c r="R859" s="6"/>
      <c r="AK859" s="6"/>
      <c r="AW859" s="18"/>
      <c r="BA859" s="18"/>
      <c r="BB859" s="16"/>
      <c r="BC859" s="16"/>
      <c r="BD859" s="16"/>
      <c r="BE859" s="16"/>
    </row>
    <row r="860">
      <c r="B860" s="16"/>
      <c r="C860" s="16"/>
      <c r="D860" s="16"/>
      <c r="E860" s="17"/>
      <c r="N860" s="6"/>
      <c r="O860" s="6"/>
      <c r="P860" s="6"/>
      <c r="Q860" s="6"/>
      <c r="R860" s="6"/>
      <c r="AK860" s="6"/>
      <c r="AW860" s="18"/>
      <c r="BA860" s="18"/>
      <c r="BB860" s="16"/>
      <c r="BC860" s="16"/>
      <c r="BD860" s="16"/>
      <c r="BE860" s="16"/>
    </row>
    <row r="861">
      <c r="B861" s="16"/>
      <c r="C861" s="16"/>
      <c r="D861" s="16"/>
      <c r="E861" s="17"/>
      <c r="N861" s="6"/>
      <c r="O861" s="6"/>
      <c r="P861" s="6"/>
      <c r="Q861" s="6"/>
      <c r="R861" s="6"/>
      <c r="AK861" s="6"/>
      <c r="AW861" s="18"/>
      <c r="BA861" s="18"/>
      <c r="BB861" s="16"/>
      <c r="BC861" s="16"/>
      <c r="BD861" s="16"/>
      <c r="BE861" s="16"/>
    </row>
    <row r="862">
      <c r="B862" s="16"/>
      <c r="C862" s="16"/>
      <c r="D862" s="16"/>
      <c r="E862" s="17"/>
      <c r="N862" s="6"/>
      <c r="O862" s="6"/>
      <c r="P862" s="6"/>
      <c r="Q862" s="6"/>
      <c r="R862" s="6"/>
      <c r="AK862" s="6"/>
      <c r="AW862" s="18"/>
      <c r="BA862" s="18"/>
      <c r="BB862" s="16"/>
      <c r="BC862" s="16"/>
      <c r="BD862" s="16"/>
      <c r="BE862" s="16"/>
    </row>
    <row r="863">
      <c r="B863" s="16"/>
      <c r="C863" s="16"/>
      <c r="D863" s="16"/>
      <c r="E863" s="17"/>
      <c r="N863" s="6"/>
      <c r="O863" s="6"/>
      <c r="P863" s="6"/>
      <c r="Q863" s="6"/>
      <c r="R863" s="6"/>
      <c r="AK863" s="6"/>
      <c r="AW863" s="18"/>
      <c r="BA863" s="18"/>
      <c r="BB863" s="16"/>
      <c r="BC863" s="16"/>
      <c r="BD863" s="16"/>
      <c r="BE863" s="16"/>
    </row>
    <row r="864">
      <c r="B864" s="16"/>
      <c r="C864" s="16"/>
      <c r="D864" s="16"/>
      <c r="E864" s="17"/>
      <c r="N864" s="6"/>
      <c r="O864" s="6"/>
      <c r="P864" s="6"/>
      <c r="Q864" s="6"/>
      <c r="R864" s="6"/>
      <c r="AK864" s="6"/>
      <c r="AW864" s="18"/>
      <c r="BA864" s="18"/>
      <c r="BB864" s="16"/>
      <c r="BC864" s="16"/>
      <c r="BD864" s="16"/>
      <c r="BE864" s="16"/>
    </row>
    <row r="865">
      <c r="B865" s="16"/>
      <c r="C865" s="16"/>
      <c r="D865" s="16"/>
      <c r="E865" s="17"/>
      <c r="N865" s="6"/>
      <c r="O865" s="6"/>
      <c r="P865" s="6"/>
      <c r="Q865" s="6"/>
      <c r="R865" s="6"/>
      <c r="AK865" s="6"/>
      <c r="AW865" s="18"/>
      <c r="BA865" s="18"/>
      <c r="BB865" s="16"/>
      <c r="BC865" s="16"/>
      <c r="BD865" s="16"/>
      <c r="BE865" s="16"/>
    </row>
    <row r="866">
      <c r="B866" s="16"/>
      <c r="C866" s="16"/>
      <c r="D866" s="16"/>
      <c r="E866" s="17"/>
      <c r="N866" s="6"/>
      <c r="O866" s="6"/>
      <c r="P866" s="6"/>
      <c r="Q866" s="6"/>
      <c r="R866" s="6"/>
      <c r="AK866" s="6"/>
      <c r="AW866" s="18"/>
      <c r="BA866" s="18"/>
      <c r="BB866" s="16"/>
      <c r="BC866" s="16"/>
      <c r="BD866" s="16"/>
      <c r="BE866" s="16"/>
    </row>
    <row r="867">
      <c r="B867" s="16"/>
      <c r="C867" s="16"/>
      <c r="D867" s="16"/>
      <c r="E867" s="17"/>
      <c r="N867" s="6"/>
      <c r="O867" s="6"/>
      <c r="P867" s="6"/>
      <c r="Q867" s="6"/>
      <c r="R867" s="6"/>
      <c r="AK867" s="6"/>
      <c r="AW867" s="18"/>
      <c r="BA867" s="18"/>
      <c r="BB867" s="16"/>
      <c r="BC867" s="16"/>
      <c r="BD867" s="16"/>
      <c r="BE867" s="16"/>
    </row>
    <row r="868">
      <c r="B868" s="16"/>
      <c r="C868" s="16"/>
      <c r="D868" s="16"/>
      <c r="E868" s="17"/>
      <c r="N868" s="6"/>
      <c r="O868" s="6"/>
      <c r="P868" s="6"/>
      <c r="Q868" s="6"/>
      <c r="R868" s="6"/>
      <c r="AK868" s="6"/>
      <c r="AW868" s="18"/>
      <c r="BA868" s="18"/>
      <c r="BB868" s="16"/>
      <c r="BC868" s="16"/>
      <c r="BD868" s="16"/>
      <c r="BE868" s="16"/>
    </row>
    <row r="869">
      <c r="B869" s="16"/>
      <c r="C869" s="16"/>
      <c r="D869" s="16"/>
      <c r="E869" s="17"/>
      <c r="N869" s="6"/>
      <c r="O869" s="6"/>
      <c r="P869" s="6"/>
      <c r="Q869" s="6"/>
      <c r="R869" s="6"/>
      <c r="AK869" s="6"/>
      <c r="AW869" s="18"/>
      <c r="BA869" s="18"/>
      <c r="BB869" s="16"/>
      <c r="BC869" s="16"/>
      <c r="BD869" s="16"/>
      <c r="BE869" s="16"/>
    </row>
    <row r="870">
      <c r="B870" s="16"/>
      <c r="C870" s="16"/>
      <c r="D870" s="16"/>
      <c r="E870" s="17"/>
      <c r="N870" s="6"/>
      <c r="O870" s="6"/>
      <c r="P870" s="6"/>
      <c r="Q870" s="6"/>
      <c r="R870" s="6"/>
      <c r="AK870" s="6"/>
      <c r="AW870" s="18"/>
      <c r="BA870" s="18"/>
      <c r="BB870" s="16"/>
      <c r="BC870" s="16"/>
      <c r="BD870" s="16"/>
      <c r="BE870" s="16"/>
    </row>
    <row r="871">
      <c r="B871" s="16"/>
      <c r="C871" s="16"/>
      <c r="D871" s="16"/>
      <c r="E871" s="17"/>
      <c r="N871" s="6"/>
      <c r="O871" s="6"/>
      <c r="P871" s="6"/>
      <c r="Q871" s="6"/>
      <c r="R871" s="6"/>
      <c r="AK871" s="6"/>
      <c r="AW871" s="18"/>
      <c r="BA871" s="18"/>
      <c r="BB871" s="16"/>
      <c r="BC871" s="16"/>
      <c r="BD871" s="16"/>
      <c r="BE871" s="16"/>
    </row>
    <row r="872">
      <c r="B872" s="16"/>
      <c r="C872" s="16"/>
      <c r="D872" s="16"/>
      <c r="E872" s="17"/>
      <c r="N872" s="6"/>
      <c r="O872" s="6"/>
      <c r="P872" s="6"/>
      <c r="Q872" s="6"/>
      <c r="R872" s="6"/>
      <c r="AK872" s="6"/>
      <c r="AW872" s="18"/>
      <c r="BA872" s="18"/>
      <c r="BB872" s="16"/>
      <c r="BC872" s="16"/>
      <c r="BD872" s="16"/>
      <c r="BE872" s="16"/>
    </row>
    <row r="873">
      <c r="B873" s="16"/>
      <c r="C873" s="16"/>
      <c r="D873" s="16"/>
      <c r="E873" s="17"/>
      <c r="N873" s="6"/>
      <c r="O873" s="6"/>
      <c r="P873" s="6"/>
      <c r="Q873" s="6"/>
      <c r="R873" s="6"/>
      <c r="AK873" s="6"/>
      <c r="AW873" s="18"/>
      <c r="BA873" s="18"/>
      <c r="BB873" s="16"/>
      <c r="BC873" s="16"/>
      <c r="BD873" s="16"/>
      <c r="BE873" s="16"/>
    </row>
    <row r="874">
      <c r="B874" s="16"/>
      <c r="C874" s="16"/>
      <c r="D874" s="16"/>
      <c r="E874" s="17"/>
      <c r="N874" s="6"/>
      <c r="O874" s="6"/>
      <c r="P874" s="6"/>
      <c r="Q874" s="6"/>
      <c r="R874" s="6"/>
      <c r="AK874" s="6"/>
      <c r="AW874" s="18"/>
      <c r="BA874" s="18"/>
      <c r="BB874" s="16"/>
      <c r="BC874" s="16"/>
      <c r="BD874" s="16"/>
      <c r="BE874" s="16"/>
    </row>
    <row r="875">
      <c r="B875" s="16"/>
      <c r="C875" s="16"/>
      <c r="D875" s="16"/>
      <c r="E875" s="17"/>
      <c r="N875" s="6"/>
      <c r="O875" s="6"/>
      <c r="P875" s="6"/>
      <c r="Q875" s="6"/>
      <c r="R875" s="6"/>
      <c r="AK875" s="6"/>
      <c r="AW875" s="18"/>
      <c r="BA875" s="18"/>
      <c r="BB875" s="16"/>
      <c r="BC875" s="16"/>
      <c r="BD875" s="16"/>
      <c r="BE875" s="16"/>
    </row>
    <row r="876">
      <c r="B876" s="16"/>
      <c r="C876" s="16"/>
      <c r="D876" s="16"/>
      <c r="E876" s="17"/>
      <c r="N876" s="6"/>
      <c r="O876" s="6"/>
      <c r="P876" s="6"/>
      <c r="Q876" s="6"/>
      <c r="R876" s="6"/>
      <c r="AK876" s="6"/>
      <c r="AW876" s="18"/>
      <c r="BA876" s="18"/>
      <c r="BB876" s="16"/>
      <c r="BC876" s="16"/>
      <c r="BD876" s="16"/>
      <c r="BE876" s="16"/>
    </row>
    <row r="877">
      <c r="B877" s="16"/>
      <c r="C877" s="16"/>
      <c r="D877" s="16"/>
      <c r="E877" s="17"/>
      <c r="N877" s="6"/>
      <c r="O877" s="6"/>
      <c r="P877" s="6"/>
      <c r="Q877" s="6"/>
      <c r="R877" s="6"/>
      <c r="AK877" s="6"/>
      <c r="AW877" s="18"/>
      <c r="BA877" s="18"/>
      <c r="BB877" s="16"/>
      <c r="BC877" s="16"/>
      <c r="BD877" s="16"/>
      <c r="BE877" s="16"/>
    </row>
    <row r="878">
      <c r="B878" s="16"/>
      <c r="C878" s="16"/>
      <c r="D878" s="16"/>
      <c r="E878" s="17"/>
      <c r="N878" s="6"/>
      <c r="O878" s="6"/>
      <c r="P878" s="6"/>
      <c r="Q878" s="6"/>
      <c r="R878" s="6"/>
      <c r="AK878" s="6"/>
      <c r="AW878" s="18"/>
      <c r="BA878" s="18"/>
      <c r="BB878" s="16"/>
      <c r="BC878" s="16"/>
      <c r="BD878" s="16"/>
      <c r="BE878" s="16"/>
    </row>
    <row r="879">
      <c r="B879" s="16"/>
      <c r="C879" s="16"/>
      <c r="D879" s="16"/>
      <c r="E879" s="17"/>
      <c r="N879" s="6"/>
      <c r="O879" s="6"/>
      <c r="P879" s="6"/>
      <c r="Q879" s="6"/>
      <c r="R879" s="6"/>
      <c r="AK879" s="6"/>
      <c r="AW879" s="18"/>
      <c r="BA879" s="18"/>
      <c r="BB879" s="16"/>
      <c r="BC879" s="16"/>
      <c r="BD879" s="16"/>
      <c r="BE879" s="16"/>
    </row>
    <row r="880">
      <c r="B880" s="16"/>
      <c r="C880" s="16"/>
      <c r="D880" s="16"/>
      <c r="E880" s="17"/>
      <c r="N880" s="6"/>
      <c r="O880" s="6"/>
      <c r="P880" s="6"/>
      <c r="Q880" s="6"/>
      <c r="R880" s="6"/>
      <c r="AK880" s="6"/>
      <c r="AW880" s="18"/>
      <c r="BA880" s="18"/>
      <c r="BB880" s="16"/>
      <c r="BC880" s="16"/>
      <c r="BD880" s="16"/>
      <c r="BE880" s="16"/>
    </row>
    <row r="881">
      <c r="B881" s="16"/>
      <c r="C881" s="16"/>
      <c r="D881" s="16"/>
      <c r="E881" s="17"/>
      <c r="N881" s="6"/>
      <c r="O881" s="6"/>
      <c r="P881" s="6"/>
      <c r="Q881" s="6"/>
      <c r="R881" s="6"/>
      <c r="AK881" s="6"/>
      <c r="AW881" s="18"/>
      <c r="BA881" s="18"/>
      <c r="BB881" s="16"/>
      <c r="BC881" s="16"/>
      <c r="BD881" s="16"/>
      <c r="BE881" s="16"/>
    </row>
    <row r="882">
      <c r="B882" s="16"/>
      <c r="C882" s="16"/>
      <c r="D882" s="16"/>
      <c r="E882" s="17"/>
      <c r="N882" s="6"/>
      <c r="O882" s="6"/>
      <c r="P882" s="6"/>
      <c r="Q882" s="6"/>
      <c r="R882" s="6"/>
      <c r="AK882" s="6"/>
      <c r="AW882" s="18"/>
      <c r="BA882" s="18"/>
      <c r="BB882" s="16"/>
      <c r="BC882" s="16"/>
      <c r="BD882" s="16"/>
      <c r="BE882" s="16"/>
    </row>
    <row r="883">
      <c r="B883" s="16"/>
      <c r="C883" s="16"/>
      <c r="D883" s="16"/>
      <c r="E883" s="17"/>
      <c r="N883" s="6"/>
      <c r="O883" s="6"/>
      <c r="P883" s="6"/>
      <c r="Q883" s="6"/>
      <c r="R883" s="6"/>
      <c r="AK883" s="6"/>
      <c r="AW883" s="18"/>
      <c r="BA883" s="18"/>
      <c r="BB883" s="16"/>
      <c r="BC883" s="16"/>
      <c r="BD883" s="16"/>
      <c r="BE883" s="16"/>
    </row>
    <row r="884">
      <c r="B884" s="16"/>
      <c r="C884" s="16"/>
      <c r="D884" s="16"/>
      <c r="E884" s="17"/>
      <c r="N884" s="6"/>
      <c r="O884" s="6"/>
      <c r="P884" s="6"/>
      <c r="Q884" s="6"/>
      <c r="R884" s="6"/>
      <c r="AK884" s="6"/>
      <c r="AW884" s="18"/>
      <c r="BA884" s="18"/>
      <c r="BB884" s="16"/>
      <c r="BC884" s="16"/>
      <c r="BD884" s="16"/>
      <c r="BE884" s="16"/>
    </row>
    <row r="885">
      <c r="B885" s="16"/>
      <c r="C885" s="16"/>
      <c r="D885" s="16"/>
      <c r="E885" s="17"/>
      <c r="N885" s="6"/>
      <c r="O885" s="6"/>
      <c r="P885" s="6"/>
      <c r="Q885" s="6"/>
      <c r="R885" s="6"/>
      <c r="AK885" s="6"/>
      <c r="AW885" s="18"/>
      <c r="BA885" s="18"/>
      <c r="BB885" s="16"/>
      <c r="BC885" s="16"/>
      <c r="BD885" s="16"/>
      <c r="BE885" s="16"/>
    </row>
    <row r="886">
      <c r="B886" s="16"/>
      <c r="C886" s="16"/>
      <c r="D886" s="16"/>
      <c r="E886" s="17"/>
      <c r="N886" s="6"/>
      <c r="O886" s="6"/>
      <c r="P886" s="6"/>
      <c r="Q886" s="6"/>
      <c r="R886" s="6"/>
      <c r="AK886" s="6"/>
      <c r="AW886" s="18"/>
      <c r="BA886" s="18"/>
      <c r="BB886" s="16"/>
      <c r="BC886" s="16"/>
      <c r="BD886" s="16"/>
      <c r="BE886" s="16"/>
    </row>
    <row r="887">
      <c r="B887" s="16"/>
      <c r="C887" s="16"/>
      <c r="D887" s="16"/>
      <c r="E887" s="17"/>
      <c r="N887" s="6"/>
      <c r="O887" s="6"/>
      <c r="P887" s="6"/>
      <c r="Q887" s="6"/>
      <c r="R887" s="6"/>
      <c r="AK887" s="6"/>
      <c r="AW887" s="18"/>
      <c r="BA887" s="18"/>
      <c r="BB887" s="16"/>
      <c r="BC887" s="16"/>
      <c r="BD887" s="16"/>
      <c r="BE887" s="16"/>
    </row>
    <row r="888">
      <c r="B888" s="16"/>
      <c r="C888" s="16"/>
      <c r="D888" s="16"/>
      <c r="E888" s="17"/>
      <c r="N888" s="6"/>
      <c r="O888" s="6"/>
      <c r="P888" s="6"/>
      <c r="Q888" s="6"/>
      <c r="R888" s="6"/>
      <c r="AK888" s="6"/>
      <c r="AW888" s="18"/>
      <c r="BA888" s="18"/>
      <c r="BB888" s="16"/>
      <c r="BC888" s="16"/>
      <c r="BD888" s="16"/>
      <c r="BE888" s="16"/>
    </row>
    <row r="889">
      <c r="B889" s="16"/>
      <c r="C889" s="16"/>
      <c r="D889" s="16"/>
      <c r="E889" s="17"/>
      <c r="N889" s="6"/>
      <c r="O889" s="6"/>
      <c r="P889" s="6"/>
      <c r="Q889" s="6"/>
      <c r="R889" s="6"/>
      <c r="AK889" s="6"/>
      <c r="AW889" s="18"/>
      <c r="BA889" s="18"/>
      <c r="BB889" s="16"/>
      <c r="BC889" s="16"/>
      <c r="BD889" s="16"/>
      <c r="BE889" s="16"/>
    </row>
    <row r="890">
      <c r="B890" s="16"/>
      <c r="C890" s="16"/>
      <c r="D890" s="16"/>
      <c r="E890" s="17"/>
      <c r="N890" s="6"/>
      <c r="O890" s="6"/>
      <c r="P890" s="6"/>
      <c r="Q890" s="6"/>
      <c r="R890" s="6"/>
      <c r="AK890" s="6"/>
      <c r="AW890" s="18"/>
      <c r="BA890" s="18"/>
      <c r="BB890" s="16"/>
      <c r="BC890" s="16"/>
      <c r="BD890" s="16"/>
      <c r="BE890" s="16"/>
    </row>
    <row r="891">
      <c r="B891" s="16"/>
      <c r="C891" s="16"/>
      <c r="D891" s="16"/>
      <c r="E891" s="17"/>
      <c r="N891" s="6"/>
      <c r="O891" s="6"/>
      <c r="P891" s="6"/>
      <c r="Q891" s="6"/>
      <c r="R891" s="6"/>
      <c r="AK891" s="6"/>
      <c r="AW891" s="18"/>
      <c r="BA891" s="18"/>
      <c r="BB891" s="16"/>
      <c r="BC891" s="16"/>
      <c r="BD891" s="16"/>
      <c r="BE891" s="16"/>
    </row>
    <row r="892">
      <c r="B892" s="16"/>
      <c r="C892" s="16"/>
      <c r="D892" s="16"/>
      <c r="E892" s="17"/>
      <c r="N892" s="6"/>
      <c r="O892" s="6"/>
      <c r="P892" s="6"/>
      <c r="Q892" s="6"/>
      <c r="R892" s="6"/>
      <c r="AK892" s="6"/>
      <c r="AW892" s="18"/>
      <c r="BA892" s="18"/>
      <c r="BB892" s="16"/>
      <c r="BC892" s="16"/>
      <c r="BD892" s="16"/>
      <c r="BE892" s="16"/>
    </row>
    <row r="893">
      <c r="B893" s="16"/>
      <c r="C893" s="16"/>
      <c r="D893" s="16"/>
      <c r="E893" s="17"/>
      <c r="N893" s="6"/>
      <c r="O893" s="6"/>
      <c r="P893" s="6"/>
      <c r="Q893" s="6"/>
      <c r="R893" s="6"/>
      <c r="AK893" s="6"/>
      <c r="AW893" s="18"/>
      <c r="BA893" s="18"/>
      <c r="BB893" s="16"/>
      <c r="BC893" s="16"/>
      <c r="BD893" s="16"/>
      <c r="BE893" s="16"/>
    </row>
    <row r="894">
      <c r="B894" s="16"/>
      <c r="C894" s="16"/>
      <c r="D894" s="16"/>
      <c r="E894" s="17"/>
      <c r="N894" s="6"/>
      <c r="O894" s="6"/>
      <c r="P894" s="6"/>
      <c r="Q894" s="6"/>
      <c r="R894" s="6"/>
      <c r="AK894" s="6"/>
      <c r="AW894" s="18"/>
      <c r="BA894" s="18"/>
      <c r="BB894" s="16"/>
      <c r="BC894" s="16"/>
      <c r="BD894" s="16"/>
      <c r="BE894" s="16"/>
    </row>
    <row r="895">
      <c r="B895" s="16"/>
      <c r="C895" s="16"/>
      <c r="D895" s="16"/>
      <c r="E895" s="17"/>
      <c r="N895" s="6"/>
      <c r="O895" s="6"/>
      <c r="P895" s="6"/>
      <c r="Q895" s="6"/>
      <c r="R895" s="6"/>
      <c r="AK895" s="6"/>
      <c r="AW895" s="18"/>
      <c r="BA895" s="18"/>
      <c r="BB895" s="16"/>
      <c r="BC895" s="16"/>
      <c r="BD895" s="16"/>
      <c r="BE895" s="16"/>
    </row>
    <row r="896">
      <c r="B896" s="16"/>
      <c r="C896" s="16"/>
      <c r="D896" s="16"/>
      <c r="E896" s="17"/>
      <c r="N896" s="6"/>
      <c r="O896" s="6"/>
      <c r="P896" s="6"/>
      <c r="Q896" s="6"/>
      <c r="R896" s="6"/>
      <c r="AK896" s="6"/>
      <c r="AW896" s="18"/>
      <c r="BA896" s="18"/>
      <c r="BB896" s="16"/>
      <c r="BC896" s="16"/>
      <c r="BD896" s="16"/>
      <c r="BE896" s="16"/>
    </row>
    <row r="897">
      <c r="B897" s="16"/>
      <c r="C897" s="16"/>
      <c r="D897" s="16"/>
      <c r="E897" s="17"/>
      <c r="N897" s="6"/>
      <c r="O897" s="6"/>
      <c r="P897" s="6"/>
      <c r="Q897" s="6"/>
      <c r="R897" s="6"/>
      <c r="AK897" s="6"/>
      <c r="AW897" s="18"/>
      <c r="BA897" s="18"/>
      <c r="BB897" s="16"/>
      <c r="BC897" s="16"/>
      <c r="BD897" s="16"/>
      <c r="BE897" s="16"/>
    </row>
    <row r="898">
      <c r="B898" s="16"/>
      <c r="C898" s="16"/>
      <c r="D898" s="16"/>
      <c r="E898" s="17"/>
      <c r="N898" s="6"/>
      <c r="O898" s="6"/>
      <c r="P898" s="6"/>
      <c r="Q898" s="6"/>
      <c r="R898" s="6"/>
      <c r="AK898" s="6"/>
      <c r="AW898" s="18"/>
      <c r="BA898" s="18"/>
      <c r="BB898" s="16"/>
      <c r="BC898" s="16"/>
      <c r="BD898" s="16"/>
      <c r="BE898" s="16"/>
    </row>
    <row r="899">
      <c r="B899" s="16"/>
      <c r="C899" s="16"/>
      <c r="D899" s="16"/>
      <c r="E899" s="17"/>
      <c r="N899" s="6"/>
      <c r="O899" s="6"/>
      <c r="P899" s="6"/>
      <c r="Q899" s="6"/>
      <c r="R899" s="6"/>
      <c r="AK899" s="6"/>
      <c r="AW899" s="18"/>
      <c r="BA899" s="18"/>
      <c r="BB899" s="16"/>
      <c r="BC899" s="16"/>
      <c r="BD899" s="16"/>
      <c r="BE899" s="16"/>
    </row>
    <row r="900">
      <c r="B900" s="16"/>
      <c r="C900" s="16"/>
      <c r="D900" s="16"/>
      <c r="E900" s="17"/>
      <c r="N900" s="6"/>
      <c r="O900" s="6"/>
      <c r="P900" s="6"/>
      <c r="Q900" s="6"/>
      <c r="R900" s="6"/>
      <c r="AK900" s="6"/>
      <c r="AW900" s="18"/>
      <c r="BA900" s="18"/>
      <c r="BB900" s="16"/>
      <c r="BC900" s="16"/>
      <c r="BD900" s="16"/>
      <c r="BE900" s="16"/>
    </row>
    <row r="901">
      <c r="B901" s="16"/>
      <c r="C901" s="16"/>
      <c r="D901" s="16"/>
      <c r="E901" s="17"/>
      <c r="N901" s="6"/>
      <c r="O901" s="6"/>
      <c r="P901" s="6"/>
      <c r="Q901" s="6"/>
      <c r="R901" s="6"/>
      <c r="AK901" s="6"/>
      <c r="AW901" s="18"/>
      <c r="BA901" s="18"/>
      <c r="BB901" s="16"/>
      <c r="BC901" s="16"/>
      <c r="BD901" s="16"/>
      <c r="BE901" s="16"/>
    </row>
    <row r="902">
      <c r="B902" s="16"/>
      <c r="C902" s="16"/>
      <c r="D902" s="16"/>
      <c r="E902" s="17"/>
      <c r="N902" s="6"/>
      <c r="O902" s="6"/>
      <c r="P902" s="6"/>
      <c r="Q902" s="6"/>
      <c r="R902" s="6"/>
      <c r="AK902" s="6"/>
      <c r="AW902" s="18"/>
      <c r="BA902" s="18"/>
      <c r="BB902" s="16"/>
      <c r="BC902" s="16"/>
      <c r="BD902" s="16"/>
      <c r="BE902" s="16"/>
    </row>
    <row r="903">
      <c r="B903" s="16"/>
      <c r="C903" s="16"/>
      <c r="D903" s="16"/>
      <c r="E903" s="17"/>
      <c r="N903" s="6"/>
      <c r="O903" s="6"/>
      <c r="P903" s="6"/>
      <c r="Q903" s="6"/>
      <c r="R903" s="6"/>
      <c r="AK903" s="6"/>
      <c r="AW903" s="18"/>
      <c r="BA903" s="18"/>
      <c r="BB903" s="16"/>
      <c r="BC903" s="16"/>
      <c r="BD903" s="16"/>
      <c r="BE903" s="16"/>
    </row>
    <row r="904">
      <c r="B904" s="16"/>
      <c r="C904" s="16"/>
      <c r="D904" s="16"/>
      <c r="E904" s="17"/>
      <c r="N904" s="6"/>
      <c r="O904" s="6"/>
      <c r="P904" s="6"/>
      <c r="Q904" s="6"/>
      <c r="R904" s="6"/>
      <c r="AK904" s="6"/>
      <c r="AW904" s="18"/>
      <c r="BA904" s="18"/>
      <c r="BB904" s="16"/>
      <c r="BC904" s="16"/>
      <c r="BD904" s="16"/>
      <c r="BE904" s="16"/>
    </row>
    <row r="905">
      <c r="B905" s="16"/>
      <c r="C905" s="16"/>
      <c r="D905" s="16"/>
      <c r="E905" s="17"/>
      <c r="N905" s="6"/>
      <c r="O905" s="6"/>
      <c r="P905" s="6"/>
      <c r="Q905" s="6"/>
      <c r="R905" s="6"/>
      <c r="AK905" s="6"/>
      <c r="AW905" s="18"/>
      <c r="BA905" s="18"/>
      <c r="BB905" s="16"/>
      <c r="BC905" s="16"/>
      <c r="BD905" s="16"/>
      <c r="BE905" s="16"/>
    </row>
    <row r="906">
      <c r="B906" s="16"/>
      <c r="C906" s="16"/>
      <c r="D906" s="16"/>
      <c r="E906" s="17"/>
      <c r="N906" s="6"/>
      <c r="O906" s="6"/>
      <c r="P906" s="6"/>
      <c r="Q906" s="6"/>
      <c r="R906" s="6"/>
      <c r="AK906" s="6"/>
      <c r="AW906" s="18"/>
      <c r="BA906" s="18"/>
      <c r="BB906" s="16"/>
      <c r="BC906" s="16"/>
      <c r="BD906" s="16"/>
      <c r="BE906" s="16"/>
    </row>
    <row r="907">
      <c r="B907" s="16"/>
      <c r="C907" s="16"/>
      <c r="D907" s="16"/>
      <c r="E907" s="17"/>
      <c r="N907" s="6"/>
      <c r="O907" s="6"/>
      <c r="P907" s="6"/>
      <c r="Q907" s="6"/>
      <c r="R907" s="6"/>
      <c r="AK907" s="6"/>
      <c r="AW907" s="18"/>
      <c r="BA907" s="18"/>
      <c r="BB907" s="16"/>
      <c r="BC907" s="16"/>
      <c r="BD907" s="16"/>
      <c r="BE907" s="16"/>
    </row>
    <row r="908">
      <c r="B908" s="16"/>
      <c r="C908" s="16"/>
      <c r="D908" s="16"/>
      <c r="E908" s="17"/>
      <c r="N908" s="6"/>
      <c r="O908" s="6"/>
      <c r="P908" s="6"/>
      <c r="Q908" s="6"/>
      <c r="R908" s="6"/>
      <c r="AK908" s="6"/>
      <c r="AW908" s="18"/>
      <c r="BA908" s="18"/>
      <c r="BB908" s="16"/>
      <c r="BC908" s="16"/>
      <c r="BD908" s="16"/>
      <c r="BE908" s="16"/>
    </row>
    <row r="909">
      <c r="B909" s="16"/>
      <c r="C909" s="16"/>
      <c r="D909" s="16"/>
      <c r="E909" s="17"/>
      <c r="N909" s="6"/>
      <c r="O909" s="6"/>
      <c r="P909" s="6"/>
      <c r="Q909" s="6"/>
      <c r="R909" s="6"/>
      <c r="AK909" s="6"/>
      <c r="AW909" s="18"/>
      <c r="BA909" s="18"/>
      <c r="BB909" s="16"/>
      <c r="BC909" s="16"/>
      <c r="BD909" s="16"/>
      <c r="BE909" s="16"/>
    </row>
    <row r="910">
      <c r="B910" s="16"/>
      <c r="C910" s="16"/>
      <c r="D910" s="16"/>
      <c r="E910" s="17"/>
      <c r="N910" s="6"/>
      <c r="O910" s="6"/>
      <c r="P910" s="6"/>
      <c r="Q910" s="6"/>
      <c r="R910" s="6"/>
      <c r="AK910" s="6"/>
      <c r="AW910" s="18"/>
      <c r="BA910" s="18"/>
      <c r="BB910" s="16"/>
      <c r="BC910" s="16"/>
      <c r="BD910" s="16"/>
      <c r="BE910" s="16"/>
    </row>
    <row r="911">
      <c r="B911" s="16"/>
      <c r="C911" s="16"/>
      <c r="D911" s="16"/>
      <c r="E911" s="17"/>
      <c r="N911" s="6"/>
      <c r="O911" s="6"/>
      <c r="P911" s="6"/>
      <c r="Q911" s="6"/>
      <c r="R911" s="6"/>
      <c r="AK911" s="6"/>
      <c r="AW911" s="18"/>
      <c r="BA911" s="18"/>
      <c r="BB911" s="16"/>
      <c r="BC911" s="16"/>
      <c r="BD911" s="16"/>
      <c r="BE911" s="16"/>
    </row>
    <row r="912">
      <c r="B912" s="16"/>
      <c r="C912" s="16"/>
      <c r="D912" s="16"/>
      <c r="E912" s="17"/>
      <c r="N912" s="6"/>
      <c r="O912" s="6"/>
      <c r="P912" s="6"/>
      <c r="Q912" s="6"/>
      <c r="R912" s="6"/>
      <c r="AK912" s="6"/>
      <c r="AW912" s="18"/>
      <c r="BA912" s="18"/>
      <c r="BB912" s="16"/>
      <c r="BC912" s="16"/>
      <c r="BD912" s="16"/>
      <c r="BE912" s="16"/>
    </row>
    <row r="913">
      <c r="B913" s="16"/>
      <c r="C913" s="16"/>
      <c r="D913" s="16"/>
      <c r="E913" s="17"/>
      <c r="N913" s="6"/>
      <c r="O913" s="6"/>
      <c r="P913" s="6"/>
      <c r="Q913" s="6"/>
      <c r="R913" s="6"/>
      <c r="AK913" s="6"/>
      <c r="AW913" s="18"/>
      <c r="BA913" s="18"/>
      <c r="BB913" s="16"/>
      <c r="BC913" s="16"/>
      <c r="BD913" s="16"/>
      <c r="BE913" s="16"/>
    </row>
    <row r="914">
      <c r="B914" s="16"/>
      <c r="C914" s="16"/>
      <c r="D914" s="16"/>
      <c r="E914" s="17"/>
      <c r="N914" s="6"/>
      <c r="O914" s="6"/>
      <c r="P914" s="6"/>
      <c r="Q914" s="6"/>
      <c r="R914" s="6"/>
      <c r="AK914" s="6"/>
      <c r="AW914" s="18"/>
      <c r="BA914" s="18"/>
      <c r="BB914" s="16"/>
      <c r="BC914" s="16"/>
      <c r="BD914" s="16"/>
      <c r="BE914" s="16"/>
    </row>
    <row r="915">
      <c r="B915" s="16"/>
      <c r="C915" s="16"/>
      <c r="D915" s="16"/>
      <c r="E915" s="17"/>
      <c r="N915" s="6"/>
      <c r="O915" s="6"/>
      <c r="P915" s="6"/>
      <c r="Q915" s="6"/>
      <c r="R915" s="6"/>
      <c r="AK915" s="6"/>
      <c r="AW915" s="18"/>
      <c r="BA915" s="18"/>
      <c r="BB915" s="16"/>
      <c r="BC915" s="16"/>
      <c r="BD915" s="16"/>
      <c r="BE915" s="16"/>
    </row>
    <row r="916">
      <c r="B916" s="16"/>
      <c r="C916" s="16"/>
      <c r="D916" s="16"/>
      <c r="E916" s="17"/>
      <c r="N916" s="6"/>
      <c r="O916" s="6"/>
      <c r="P916" s="6"/>
      <c r="Q916" s="6"/>
      <c r="R916" s="6"/>
      <c r="AK916" s="6"/>
      <c r="AW916" s="18"/>
      <c r="BA916" s="18"/>
      <c r="BB916" s="16"/>
      <c r="BC916" s="16"/>
      <c r="BD916" s="16"/>
      <c r="BE916" s="16"/>
    </row>
    <row r="917">
      <c r="B917" s="16"/>
      <c r="C917" s="16"/>
      <c r="D917" s="16"/>
      <c r="E917" s="17"/>
      <c r="N917" s="6"/>
      <c r="O917" s="6"/>
      <c r="P917" s="6"/>
      <c r="Q917" s="6"/>
      <c r="R917" s="6"/>
      <c r="AK917" s="6"/>
      <c r="AW917" s="18"/>
      <c r="BA917" s="18"/>
      <c r="BB917" s="16"/>
      <c r="BC917" s="16"/>
      <c r="BD917" s="16"/>
      <c r="BE917" s="16"/>
    </row>
    <row r="918">
      <c r="B918" s="16"/>
      <c r="C918" s="16"/>
      <c r="D918" s="16"/>
      <c r="E918" s="17"/>
      <c r="N918" s="6"/>
      <c r="O918" s="6"/>
      <c r="P918" s="6"/>
      <c r="Q918" s="6"/>
      <c r="R918" s="6"/>
      <c r="AK918" s="6"/>
      <c r="AW918" s="18"/>
      <c r="BA918" s="18"/>
      <c r="BB918" s="16"/>
      <c r="BC918" s="16"/>
      <c r="BD918" s="16"/>
      <c r="BE918" s="16"/>
    </row>
    <row r="919">
      <c r="B919" s="16"/>
      <c r="C919" s="16"/>
      <c r="D919" s="16"/>
      <c r="E919" s="17"/>
      <c r="N919" s="6"/>
      <c r="O919" s="6"/>
      <c r="P919" s="6"/>
      <c r="Q919" s="6"/>
      <c r="R919" s="6"/>
      <c r="AK919" s="6"/>
      <c r="AW919" s="18"/>
      <c r="BA919" s="18"/>
      <c r="BB919" s="16"/>
      <c r="BC919" s="16"/>
      <c r="BD919" s="16"/>
      <c r="BE919" s="16"/>
    </row>
    <row r="920">
      <c r="B920" s="16"/>
      <c r="C920" s="16"/>
      <c r="D920" s="16"/>
      <c r="E920" s="17"/>
      <c r="N920" s="6"/>
      <c r="O920" s="6"/>
      <c r="P920" s="6"/>
      <c r="Q920" s="6"/>
      <c r="R920" s="6"/>
      <c r="AK920" s="6"/>
      <c r="AW920" s="18"/>
      <c r="BA920" s="18"/>
      <c r="BB920" s="16"/>
      <c r="BC920" s="16"/>
      <c r="BD920" s="16"/>
      <c r="BE920" s="16"/>
    </row>
    <row r="921">
      <c r="B921" s="16"/>
      <c r="C921" s="16"/>
      <c r="D921" s="16"/>
      <c r="E921" s="17"/>
      <c r="N921" s="6"/>
      <c r="O921" s="6"/>
      <c r="P921" s="6"/>
      <c r="Q921" s="6"/>
      <c r="R921" s="6"/>
      <c r="AK921" s="6"/>
      <c r="AW921" s="18"/>
      <c r="BA921" s="18"/>
      <c r="BB921" s="16"/>
      <c r="BC921" s="16"/>
      <c r="BD921" s="16"/>
      <c r="BE921" s="16"/>
    </row>
    <row r="922">
      <c r="B922" s="16"/>
      <c r="C922" s="16"/>
      <c r="D922" s="16"/>
      <c r="E922" s="17"/>
      <c r="N922" s="6"/>
      <c r="O922" s="6"/>
      <c r="P922" s="6"/>
      <c r="Q922" s="6"/>
      <c r="R922" s="6"/>
      <c r="AK922" s="6"/>
      <c r="AW922" s="18"/>
      <c r="BA922" s="18"/>
      <c r="BB922" s="16"/>
      <c r="BC922" s="16"/>
      <c r="BD922" s="16"/>
      <c r="BE922" s="16"/>
    </row>
    <row r="923">
      <c r="B923" s="16"/>
      <c r="C923" s="16"/>
      <c r="D923" s="16"/>
      <c r="E923" s="17"/>
      <c r="N923" s="6"/>
      <c r="O923" s="6"/>
      <c r="P923" s="6"/>
      <c r="Q923" s="6"/>
      <c r="R923" s="6"/>
      <c r="AK923" s="6"/>
      <c r="AW923" s="18"/>
      <c r="BA923" s="18"/>
      <c r="BB923" s="16"/>
      <c r="BC923" s="16"/>
      <c r="BD923" s="16"/>
      <c r="BE923" s="16"/>
    </row>
    <row r="924">
      <c r="B924" s="16"/>
      <c r="C924" s="16"/>
      <c r="D924" s="16"/>
      <c r="E924" s="17"/>
      <c r="N924" s="6"/>
      <c r="O924" s="6"/>
      <c r="P924" s="6"/>
      <c r="Q924" s="6"/>
      <c r="R924" s="6"/>
      <c r="AK924" s="6"/>
      <c r="AW924" s="18"/>
      <c r="BA924" s="18"/>
      <c r="BB924" s="16"/>
      <c r="BC924" s="16"/>
      <c r="BD924" s="16"/>
      <c r="BE924" s="16"/>
    </row>
    <row r="925">
      <c r="B925" s="16"/>
      <c r="C925" s="16"/>
      <c r="D925" s="16"/>
      <c r="E925" s="17"/>
      <c r="N925" s="6"/>
      <c r="O925" s="6"/>
      <c r="P925" s="6"/>
      <c r="Q925" s="6"/>
      <c r="R925" s="6"/>
      <c r="AK925" s="6"/>
      <c r="AW925" s="18"/>
      <c r="BA925" s="18"/>
      <c r="BB925" s="16"/>
      <c r="BC925" s="16"/>
      <c r="BD925" s="16"/>
      <c r="BE925" s="16"/>
    </row>
    <row r="926">
      <c r="B926" s="16"/>
      <c r="C926" s="16"/>
      <c r="D926" s="16"/>
      <c r="E926" s="17"/>
      <c r="N926" s="6"/>
      <c r="O926" s="6"/>
      <c r="P926" s="6"/>
      <c r="Q926" s="6"/>
      <c r="R926" s="6"/>
      <c r="AK926" s="6"/>
      <c r="AW926" s="18"/>
      <c r="BA926" s="18"/>
      <c r="BB926" s="16"/>
      <c r="BC926" s="16"/>
      <c r="BD926" s="16"/>
      <c r="BE926" s="16"/>
    </row>
    <row r="927">
      <c r="B927" s="16"/>
      <c r="C927" s="16"/>
      <c r="D927" s="16"/>
      <c r="E927" s="17"/>
      <c r="N927" s="6"/>
      <c r="O927" s="6"/>
      <c r="P927" s="6"/>
      <c r="Q927" s="6"/>
      <c r="R927" s="6"/>
      <c r="AK927" s="6"/>
      <c r="AW927" s="18"/>
      <c r="BA927" s="18"/>
      <c r="BB927" s="16"/>
      <c r="BC927" s="16"/>
      <c r="BD927" s="16"/>
      <c r="BE927" s="16"/>
    </row>
    <row r="928">
      <c r="B928" s="16"/>
      <c r="C928" s="16"/>
      <c r="D928" s="16"/>
      <c r="E928" s="17"/>
      <c r="N928" s="6"/>
      <c r="O928" s="6"/>
      <c r="P928" s="6"/>
      <c r="Q928" s="6"/>
      <c r="R928" s="6"/>
      <c r="AK928" s="6"/>
      <c r="AW928" s="18"/>
      <c r="BA928" s="18"/>
      <c r="BB928" s="16"/>
      <c r="BC928" s="16"/>
      <c r="BD928" s="16"/>
      <c r="BE928" s="16"/>
    </row>
    <row r="929">
      <c r="B929" s="16"/>
      <c r="C929" s="16"/>
      <c r="D929" s="16"/>
      <c r="E929" s="17"/>
      <c r="N929" s="6"/>
      <c r="O929" s="6"/>
      <c r="P929" s="6"/>
      <c r="Q929" s="6"/>
      <c r="R929" s="6"/>
      <c r="AK929" s="6"/>
      <c r="AW929" s="18"/>
      <c r="BA929" s="18"/>
      <c r="BB929" s="16"/>
      <c r="BC929" s="16"/>
      <c r="BD929" s="16"/>
      <c r="BE929" s="16"/>
    </row>
    <row r="930">
      <c r="B930" s="16"/>
      <c r="C930" s="16"/>
      <c r="D930" s="16"/>
      <c r="E930" s="17"/>
      <c r="N930" s="6"/>
      <c r="O930" s="6"/>
      <c r="P930" s="6"/>
      <c r="Q930" s="6"/>
      <c r="R930" s="6"/>
      <c r="AK930" s="6"/>
      <c r="AW930" s="18"/>
      <c r="BA930" s="18"/>
      <c r="BB930" s="16"/>
      <c r="BC930" s="16"/>
      <c r="BD930" s="16"/>
      <c r="BE930" s="16"/>
    </row>
    <row r="931">
      <c r="B931" s="16"/>
      <c r="C931" s="16"/>
      <c r="D931" s="16"/>
      <c r="E931" s="17"/>
      <c r="N931" s="6"/>
      <c r="O931" s="6"/>
      <c r="P931" s="6"/>
      <c r="Q931" s="6"/>
      <c r="R931" s="6"/>
      <c r="AK931" s="6"/>
      <c r="AW931" s="18"/>
      <c r="BA931" s="18"/>
      <c r="BB931" s="16"/>
      <c r="BC931" s="16"/>
      <c r="BD931" s="16"/>
      <c r="BE931" s="16"/>
    </row>
    <row r="932">
      <c r="B932" s="16"/>
      <c r="C932" s="16"/>
      <c r="D932" s="16"/>
      <c r="E932" s="17"/>
      <c r="N932" s="6"/>
      <c r="O932" s="6"/>
      <c r="P932" s="6"/>
      <c r="Q932" s="6"/>
      <c r="R932" s="6"/>
      <c r="AK932" s="6"/>
      <c r="AW932" s="18"/>
      <c r="BA932" s="18"/>
      <c r="BB932" s="16"/>
      <c r="BC932" s="16"/>
      <c r="BD932" s="16"/>
      <c r="BE932" s="16"/>
    </row>
    <row r="933">
      <c r="B933" s="16"/>
      <c r="C933" s="16"/>
      <c r="D933" s="16"/>
      <c r="E933" s="17"/>
      <c r="N933" s="6"/>
      <c r="O933" s="6"/>
      <c r="P933" s="6"/>
      <c r="Q933" s="6"/>
      <c r="R933" s="6"/>
      <c r="AK933" s="6"/>
      <c r="AW933" s="18"/>
      <c r="BA933" s="18"/>
      <c r="BB933" s="16"/>
      <c r="BC933" s="16"/>
      <c r="BD933" s="16"/>
      <c r="BE933" s="16"/>
    </row>
    <row r="934">
      <c r="B934" s="16"/>
      <c r="C934" s="16"/>
      <c r="D934" s="16"/>
      <c r="E934" s="17"/>
      <c r="N934" s="6"/>
      <c r="O934" s="6"/>
      <c r="P934" s="6"/>
      <c r="Q934" s="6"/>
      <c r="R934" s="6"/>
      <c r="AK934" s="6"/>
      <c r="AW934" s="18"/>
      <c r="BA934" s="18"/>
      <c r="BB934" s="16"/>
      <c r="BC934" s="16"/>
      <c r="BD934" s="16"/>
      <c r="BE934" s="16"/>
    </row>
    <row r="935">
      <c r="B935" s="16"/>
      <c r="C935" s="16"/>
      <c r="D935" s="16"/>
      <c r="E935" s="17"/>
      <c r="N935" s="6"/>
      <c r="O935" s="6"/>
      <c r="P935" s="6"/>
      <c r="Q935" s="6"/>
      <c r="R935" s="6"/>
      <c r="AK935" s="6"/>
      <c r="AW935" s="18"/>
      <c r="BA935" s="18"/>
      <c r="BB935" s="16"/>
      <c r="BC935" s="16"/>
      <c r="BD935" s="16"/>
      <c r="BE935" s="16"/>
    </row>
    <row r="936">
      <c r="B936" s="16"/>
      <c r="C936" s="16"/>
      <c r="D936" s="16"/>
      <c r="E936" s="17"/>
      <c r="N936" s="6"/>
      <c r="O936" s="6"/>
      <c r="P936" s="6"/>
      <c r="Q936" s="6"/>
      <c r="R936" s="6"/>
      <c r="AK936" s="6"/>
      <c r="AW936" s="18"/>
      <c r="BA936" s="18"/>
      <c r="BB936" s="16"/>
      <c r="BC936" s="16"/>
      <c r="BD936" s="16"/>
      <c r="BE936" s="16"/>
    </row>
    <row r="937">
      <c r="B937" s="16"/>
      <c r="C937" s="16"/>
      <c r="D937" s="16"/>
      <c r="E937" s="17"/>
      <c r="N937" s="6"/>
      <c r="O937" s="6"/>
      <c r="P937" s="6"/>
      <c r="Q937" s="6"/>
      <c r="R937" s="6"/>
      <c r="AK937" s="6"/>
      <c r="AW937" s="18"/>
      <c r="BA937" s="18"/>
      <c r="BB937" s="16"/>
      <c r="BC937" s="16"/>
      <c r="BD937" s="16"/>
      <c r="BE937" s="16"/>
    </row>
    <row r="938">
      <c r="B938" s="16"/>
      <c r="C938" s="16"/>
      <c r="D938" s="16"/>
      <c r="E938" s="17"/>
      <c r="N938" s="6"/>
      <c r="O938" s="6"/>
      <c r="P938" s="6"/>
      <c r="Q938" s="6"/>
      <c r="R938" s="6"/>
      <c r="AK938" s="6"/>
      <c r="AW938" s="18"/>
      <c r="BA938" s="18"/>
      <c r="BB938" s="16"/>
      <c r="BC938" s="16"/>
      <c r="BD938" s="16"/>
      <c r="BE938" s="16"/>
    </row>
    <row r="939">
      <c r="B939" s="16"/>
      <c r="C939" s="16"/>
      <c r="D939" s="16"/>
      <c r="E939" s="17"/>
      <c r="N939" s="6"/>
      <c r="O939" s="6"/>
      <c r="P939" s="6"/>
      <c r="Q939" s="6"/>
      <c r="R939" s="6"/>
      <c r="AK939" s="6"/>
      <c r="AW939" s="18"/>
      <c r="BA939" s="18"/>
      <c r="BB939" s="16"/>
      <c r="BC939" s="16"/>
      <c r="BD939" s="16"/>
      <c r="BE939" s="16"/>
    </row>
    <row r="940">
      <c r="B940" s="16"/>
      <c r="C940" s="16"/>
      <c r="D940" s="16"/>
      <c r="E940" s="17"/>
      <c r="N940" s="6"/>
      <c r="O940" s="6"/>
      <c r="P940" s="6"/>
      <c r="Q940" s="6"/>
      <c r="R940" s="6"/>
      <c r="AK940" s="6"/>
      <c r="AW940" s="18"/>
      <c r="BA940" s="18"/>
      <c r="BB940" s="16"/>
      <c r="BC940" s="16"/>
      <c r="BD940" s="16"/>
      <c r="BE940" s="16"/>
    </row>
    <row r="941">
      <c r="B941" s="16"/>
      <c r="C941" s="16"/>
      <c r="D941" s="16"/>
      <c r="E941" s="17"/>
      <c r="N941" s="6"/>
      <c r="O941" s="6"/>
      <c r="P941" s="6"/>
      <c r="Q941" s="6"/>
      <c r="R941" s="6"/>
      <c r="AK941" s="6"/>
      <c r="AW941" s="18"/>
      <c r="BA941" s="18"/>
      <c r="BB941" s="16"/>
      <c r="BC941" s="16"/>
      <c r="BD941" s="16"/>
      <c r="BE941" s="16"/>
    </row>
    <row r="942">
      <c r="B942" s="16"/>
      <c r="C942" s="16"/>
      <c r="D942" s="16"/>
      <c r="E942" s="17"/>
      <c r="N942" s="6"/>
      <c r="O942" s="6"/>
      <c r="P942" s="6"/>
      <c r="Q942" s="6"/>
      <c r="R942" s="6"/>
      <c r="AK942" s="6"/>
      <c r="AW942" s="18"/>
      <c r="BA942" s="18"/>
      <c r="BB942" s="16"/>
      <c r="BC942" s="16"/>
      <c r="BD942" s="16"/>
      <c r="BE942" s="16"/>
    </row>
    <row r="943">
      <c r="B943" s="16"/>
      <c r="C943" s="16"/>
      <c r="D943" s="16"/>
      <c r="E943" s="17"/>
      <c r="N943" s="6"/>
      <c r="O943" s="6"/>
      <c r="P943" s="6"/>
      <c r="Q943" s="6"/>
      <c r="R943" s="6"/>
      <c r="AK943" s="6"/>
      <c r="AW943" s="18"/>
      <c r="BA943" s="18"/>
      <c r="BB943" s="16"/>
      <c r="BC943" s="16"/>
      <c r="BD943" s="16"/>
      <c r="BE943" s="16"/>
    </row>
    <row r="944">
      <c r="B944" s="16"/>
      <c r="C944" s="16"/>
      <c r="D944" s="16"/>
      <c r="E944" s="17"/>
      <c r="N944" s="6"/>
      <c r="O944" s="6"/>
      <c r="P944" s="6"/>
      <c r="Q944" s="6"/>
      <c r="R944" s="6"/>
      <c r="AK944" s="6"/>
      <c r="AW944" s="18"/>
      <c r="BA944" s="18"/>
      <c r="BB944" s="16"/>
      <c r="BC944" s="16"/>
      <c r="BD944" s="16"/>
      <c r="BE944" s="16"/>
    </row>
    <row r="945">
      <c r="B945" s="16"/>
      <c r="C945" s="16"/>
      <c r="D945" s="16"/>
      <c r="E945" s="17"/>
      <c r="N945" s="6"/>
      <c r="O945" s="6"/>
      <c r="P945" s="6"/>
      <c r="Q945" s="6"/>
      <c r="R945" s="6"/>
      <c r="AK945" s="6"/>
      <c r="AW945" s="18"/>
      <c r="BA945" s="18"/>
      <c r="BB945" s="16"/>
      <c r="BC945" s="16"/>
      <c r="BD945" s="16"/>
      <c r="BE945" s="16"/>
    </row>
    <row r="946">
      <c r="B946" s="16"/>
      <c r="C946" s="16"/>
      <c r="D946" s="16"/>
      <c r="E946" s="17"/>
      <c r="N946" s="6"/>
      <c r="O946" s="6"/>
      <c r="P946" s="6"/>
      <c r="Q946" s="6"/>
      <c r="R946" s="6"/>
      <c r="AK946" s="6"/>
      <c r="AW946" s="18"/>
      <c r="BA946" s="18"/>
      <c r="BB946" s="16"/>
      <c r="BC946" s="16"/>
      <c r="BD946" s="16"/>
      <c r="BE946" s="16"/>
    </row>
    <row r="947">
      <c r="B947" s="16"/>
      <c r="C947" s="16"/>
      <c r="D947" s="16"/>
      <c r="E947" s="17"/>
      <c r="N947" s="6"/>
      <c r="O947" s="6"/>
      <c r="P947" s="6"/>
      <c r="Q947" s="6"/>
      <c r="R947" s="6"/>
      <c r="AK947" s="6"/>
      <c r="AW947" s="18"/>
      <c r="BA947" s="18"/>
      <c r="BB947" s="16"/>
      <c r="BC947" s="16"/>
      <c r="BD947" s="16"/>
      <c r="BE947" s="16"/>
    </row>
    <row r="948">
      <c r="B948" s="16"/>
      <c r="C948" s="16"/>
      <c r="D948" s="16"/>
      <c r="E948" s="17"/>
      <c r="N948" s="6"/>
      <c r="O948" s="6"/>
      <c r="P948" s="6"/>
      <c r="Q948" s="6"/>
      <c r="R948" s="6"/>
      <c r="AK948" s="6"/>
      <c r="AW948" s="18"/>
      <c r="BA948" s="18"/>
      <c r="BB948" s="16"/>
      <c r="BC948" s="16"/>
      <c r="BD948" s="16"/>
      <c r="BE948" s="16"/>
    </row>
    <row r="949">
      <c r="B949" s="16"/>
      <c r="C949" s="16"/>
      <c r="D949" s="16"/>
      <c r="E949" s="17"/>
      <c r="N949" s="6"/>
      <c r="O949" s="6"/>
      <c r="P949" s="6"/>
      <c r="Q949" s="6"/>
      <c r="R949" s="6"/>
      <c r="AK949" s="6"/>
      <c r="AW949" s="18"/>
      <c r="BA949" s="18"/>
      <c r="BB949" s="16"/>
      <c r="BC949" s="16"/>
      <c r="BD949" s="16"/>
      <c r="BE949" s="16"/>
    </row>
    <row r="950">
      <c r="B950" s="16"/>
      <c r="C950" s="16"/>
      <c r="D950" s="16"/>
      <c r="E950" s="17"/>
      <c r="N950" s="6"/>
      <c r="O950" s="6"/>
      <c r="P950" s="6"/>
      <c r="Q950" s="6"/>
      <c r="R950" s="6"/>
      <c r="AK950" s="6"/>
      <c r="AW950" s="18"/>
      <c r="BA950" s="18"/>
      <c r="BB950" s="16"/>
      <c r="BC950" s="16"/>
      <c r="BD950" s="16"/>
      <c r="BE950" s="16"/>
    </row>
    <row r="951">
      <c r="B951" s="16"/>
      <c r="C951" s="16"/>
      <c r="D951" s="16"/>
      <c r="E951" s="17"/>
      <c r="N951" s="6"/>
      <c r="O951" s="6"/>
      <c r="P951" s="6"/>
      <c r="Q951" s="6"/>
      <c r="R951" s="6"/>
      <c r="AK951" s="6"/>
      <c r="AW951" s="18"/>
      <c r="BA951" s="18"/>
      <c r="BB951" s="16"/>
      <c r="BC951" s="16"/>
      <c r="BD951" s="16"/>
      <c r="BE951" s="16"/>
    </row>
    <row r="952">
      <c r="B952" s="16"/>
      <c r="C952" s="16"/>
      <c r="D952" s="16"/>
      <c r="E952" s="17"/>
      <c r="N952" s="6"/>
      <c r="O952" s="6"/>
      <c r="P952" s="6"/>
      <c r="Q952" s="6"/>
      <c r="R952" s="6"/>
      <c r="AK952" s="6"/>
      <c r="AW952" s="18"/>
      <c r="BA952" s="18"/>
      <c r="BB952" s="16"/>
      <c r="BC952" s="16"/>
      <c r="BD952" s="16"/>
      <c r="BE952" s="16"/>
    </row>
    <row r="953">
      <c r="B953" s="16"/>
      <c r="C953" s="16"/>
      <c r="D953" s="16"/>
      <c r="E953" s="17"/>
      <c r="N953" s="6"/>
      <c r="O953" s="6"/>
      <c r="P953" s="6"/>
      <c r="Q953" s="6"/>
      <c r="R953" s="6"/>
      <c r="AK953" s="6"/>
      <c r="AW953" s="18"/>
      <c r="BA953" s="18"/>
      <c r="BB953" s="16"/>
      <c r="BC953" s="16"/>
      <c r="BD953" s="16"/>
      <c r="BE953" s="16"/>
    </row>
    <row r="954">
      <c r="B954" s="16"/>
      <c r="C954" s="16"/>
      <c r="D954" s="16"/>
      <c r="E954" s="17"/>
      <c r="N954" s="6"/>
      <c r="O954" s="6"/>
      <c r="P954" s="6"/>
      <c r="Q954" s="6"/>
      <c r="R954" s="6"/>
      <c r="AK954" s="6"/>
      <c r="AW954" s="18"/>
      <c r="BA954" s="18"/>
      <c r="BB954" s="16"/>
      <c r="BC954" s="16"/>
      <c r="BD954" s="16"/>
      <c r="BE954" s="16"/>
    </row>
    <row r="955">
      <c r="B955" s="16"/>
      <c r="C955" s="16"/>
      <c r="D955" s="16"/>
      <c r="E955" s="17"/>
      <c r="N955" s="6"/>
      <c r="O955" s="6"/>
      <c r="P955" s="6"/>
      <c r="Q955" s="6"/>
      <c r="R955" s="6"/>
      <c r="AK955" s="6"/>
      <c r="AW955" s="18"/>
      <c r="BA955" s="18"/>
      <c r="BB955" s="16"/>
      <c r="BC955" s="16"/>
      <c r="BD955" s="16"/>
      <c r="BE955" s="16"/>
    </row>
    <row r="956">
      <c r="B956" s="16"/>
      <c r="C956" s="16"/>
      <c r="D956" s="16"/>
      <c r="E956" s="17"/>
      <c r="N956" s="6"/>
      <c r="O956" s="6"/>
      <c r="P956" s="6"/>
      <c r="Q956" s="6"/>
      <c r="R956" s="6"/>
      <c r="AK956" s="6"/>
      <c r="AW956" s="18"/>
      <c r="BA956" s="18"/>
      <c r="BB956" s="16"/>
      <c r="BC956" s="16"/>
      <c r="BD956" s="16"/>
      <c r="BE956" s="16"/>
    </row>
    <row r="957">
      <c r="B957" s="16"/>
      <c r="C957" s="16"/>
      <c r="D957" s="16"/>
      <c r="E957" s="17"/>
      <c r="N957" s="6"/>
      <c r="O957" s="6"/>
      <c r="P957" s="6"/>
      <c r="Q957" s="6"/>
      <c r="R957" s="6"/>
      <c r="AK957" s="6"/>
      <c r="AW957" s="18"/>
      <c r="BA957" s="18"/>
      <c r="BB957" s="16"/>
      <c r="BC957" s="16"/>
      <c r="BD957" s="16"/>
      <c r="BE957" s="16"/>
    </row>
    <row r="958">
      <c r="B958" s="16"/>
      <c r="C958" s="16"/>
      <c r="D958" s="16"/>
      <c r="E958" s="17"/>
      <c r="N958" s="6"/>
      <c r="O958" s="6"/>
      <c r="P958" s="6"/>
      <c r="Q958" s="6"/>
      <c r="R958" s="6"/>
      <c r="AK958" s="6"/>
      <c r="AW958" s="18"/>
      <c r="BA958" s="18"/>
      <c r="BB958" s="16"/>
      <c r="BC958" s="16"/>
      <c r="BD958" s="16"/>
      <c r="BE958" s="16"/>
    </row>
    <row r="959">
      <c r="B959" s="16"/>
      <c r="C959" s="16"/>
      <c r="D959" s="16"/>
      <c r="E959" s="17"/>
      <c r="N959" s="6"/>
      <c r="O959" s="6"/>
      <c r="P959" s="6"/>
      <c r="Q959" s="6"/>
      <c r="R959" s="6"/>
      <c r="AK959" s="6"/>
      <c r="AW959" s="18"/>
      <c r="BA959" s="18"/>
      <c r="BB959" s="16"/>
      <c r="BC959" s="16"/>
      <c r="BD959" s="16"/>
      <c r="BE959" s="16"/>
    </row>
    <row r="960">
      <c r="B960" s="16"/>
      <c r="C960" s="16"/>
      <c r="D960" s="16"/>
      <c r="E960" s="17"/>
      <c r="N960" s="6"/>
      <c r="O960" s="6"/>
      <c r="P960" s="6"/>
      <c r="Q960" s="6"/>
      <c r="R960" s="6"/>
      <c r="AK960" s="6"/>
      <c r="AW960" s="18"/>
      <c r="BA960" s="18"/>
      <c r="BB960" s="16"/>
      <c r="BC960" s="16"/>
      <c r="BD960" s="16"/>
      <c r="BE960" s="16"/>
    </row>
    <row r="961">
      <c r="B961" s="16"/>
      <c r="C961" s="16"/>
      <c r="D961" s="16"/>
      <c r="E961" s="17"/>
      <c r="N961" s="6"/>
      <c r="O961" s="6"/>
      <c r="P961" s="6"/>
      <c r="Q961" s="6"/>
      <c r="R961" s="6"/>
      <c r="AK961" s="6"/>
      <c r="AW961" s="18"/>
      <c r="BA961" s="18"/>
      <c r="BB961" s="16"/>
      <c r="BC961" s="16"/>
      <c r="BD961" s="16"/>
      <c r="BE961" s="16"/>
    </row>
    <row r="962">
      <c r="B962" s="16"/>
      <c r="C962" s="16"/>
      <c r="D962" s="16"/>
      <c r="E962" s="17"/>
      <c r="N962" s="6"/>
      <c r="O962" s="6"/>
      <c r="P962" s="6"/>
      <c r="Q962" s="6"/>
      <c r="R962" s="6"/>
      <c r="AK962" s="6"/>
      <c r="AW962" s="18"/>
      <c r="BA962" s="18"/>
      <c r="BB962" s="16"/>
      <c r="BC962" s="16"/>
      <c r="BD962" s="16"/>
      <c r="BE962" s="16"/>
    </row>
    <row r="963">
      <c r="B963" s="16"/>
      <c r="C963" s="16"/>
      <c r="D963" s="16"/>
      <c r="E963" s="17"/>
      <c r="N963" s="6"/>
      <c r="O963" s="6"/>
      <c r="P963" s="6"/>
      <c r="Q963" s="6"/>
      <c r="R963" s="6"/>
      <c r="AK963" s="6"/>
      <c r="AW963" s="18"/>
      <c r="BA963" s="18"/>
      <c r="BB963" s="16"/>
      <c r="BC963" s="16"/>
      <c r="BD963" s="16"/>
      <c r="BE963" s="16"/>
    </row>
    <row r="964">
      <c r="B964" s="16"/>
      <c r="C964" s="16"/>
      <c r="D964" s="16"/>
      <c r="E964" s="17"/>
      <c r="N964" s="6"/>
      <c r="O964" s="6"/>
      <c r="P964" s="6"/>
      <c r="Q964" s="6"/>
      <c r="R964" s="6"/>
      <c r="AK964" s="6"/>
      <c r="AW964" s="18"/>
      <c r="BA964" s="18"/>
      <c r="BB964" s="16"/>
      <c r="BC964" s="16"/>
      <c r="BD964" s="16"/>
      <c r="BE964" s="16"/>
    </row>
    <row r="965">
      <c r="B965" s="16"/>
      <c r="C965" s="16"/>
      <c r="D965" s="16"/>
      <c r="E965" s="17"/>
      <c r="N965" s="6"/>
      <c r="O965" s="6"/>
      <c r="P965" s="6"/>
      <c r="Q965" s="6"/>
      <c r="R965" s="6"/>
      <c r="AK965" s="6"/>
      <c r="AW965" s="18"/>
      <c r="BA965" s="18"/>
      <c r="BB965" s="16"/>
      <c r="BC965" s="16"/>
      <c r="BD965" s="16"/>
      <c r="BE965" s="16"/>
    </row>
    <row r="966">
      <c r="B966" s="16"/>
      <c r="C966" s="16"/>
      <c r="D966" s="16"/>
      <c r="E966" s="17"/>
      <c r="N966" s="6"/>
      <c r="O966" s="6"/>
      <c r="P966" s="6"/>
      <c r="Q966" s="6"/>
      <c r="R966" s="6"/>
      <c r="AK966" s="6"/>
      <c r="AW966" s="18"/>
      <c r="BA966" s="18"/>
      <c r="BB966" s="16"/>
      <c r="BC966" s="16"/>
      <c r="BD966" s="16"/>
      <c r="BE966" s="16"/>
    </row>
    <row r="967">
      <c r="B967" s="16"/>
      <c r="C967" s="16"/>
      <c r="D967" s="16"/>
      <c r="E967" s="17"/>
      <c r="N967" s="6"/>
      <c r="O967" s="6"/>
      <c r="P967" s="6"/>
      <c r="Q967" s="6"/>
      <c r="R967" s="6"/>
      <c r="AK967" s="6"/>
      <c r="AW967" s="18"/>
      <c r="BA967" s="18"/>
      <c r="BB967" s="16"/>
      <c r="BC967" s="16"/>
      <c r="BD967" s="16"/>
      <c r="BE967" s="16"/>
    </row>
    <row r="968">
      <c r="B968" s="16"/>
      <c r="C968" s="16"/>
      <c r="D968" s="16"/>
      <c r="E968" s="17"/>
      <c r="N968" s="6"/>
      <c r="O968" s="6"/>
      <c r="P968" s="6"/>
      <c r="Q968" s="6"/>
      <c r="R968" s="6"/>
      <c r="AK968" s="6"/>
      <c r="AW968" s="18"/>
      <c r="BA968" s="18"/>
      <c r="BB968" s="16"/>
      <c r="BC968" s="16"/>
      <c r="BD968" s="16"/>
      <c r="BE968" s="16"/>
    </row>
    <row r="969">
      <c r="B969" s="16"/>
      <c r="C969" s="16"/>
      <c r="D969" s="16"/>
      <c r="E969" s="17"/>
      <c r="N969" s="6"/>
      <c r="O969" s="6"/>
      <c r="P969" s="6"/>
      <c r="Q969" s="6"/>
      <c r="R969" s="6"/>
      <c r="AK969" s="6"/>
      <c r="AW969" s="18"/>
      <c r="BA969" s="18"/>
      <c r="BB969" s="16"/>
      <c r="BC969" s="16"/>
      <c r="BD969" s="16"/>
      <c r="BE969" s="16"/>
    </row>
    <row r="970">
      <c r="B970" s="16"/>
      <c r="C970" s="16"/>
      <c r="D970" s="16"/>
      <c r="E970" s="17"/>
      <c r="N970" s="6"/>
      <c r="O970" s="6"/>
      <c r="P970" s="6"/>
      <c r="Q970" s="6"/>
      <c r="R970" s="6"/>
      <c r="AK970" s="6"/>
      <c r="AW970" s="18"/>
      <c r="BA970" s="18"/>
      <c r="BB970" s="16"/>
      <c r="BC970" s="16"/>
      <c r="BD970" s="16"/>
      <c r="BE970" s="16"/>
    </row>
    <row r="971">
      <c r="B971" s="16"/>
      <c r="C971" s="16"/>
      <c r="D971" s="16"/>
      <c r="E971" s="17"/>
      <c r="N971" s="6"/>
      <c r="O971" s="6"/>
      <c r="P971" s="6"/>
      <c r="Q971" s="6"/>
      <c r="R971" s="6"/>
      <c r="AK971" s="6"/>
      <c r="AW971" s="18"/>
      <c r="BA971" s="18"/>
      <c r="BB971" s="16"/>
      <c r="BC971" s="16"/>
      <c r="BD971" s="16"/>
      <c r="BE971" s="16"/>
    </row>
    <row r="972">
      <c r="B972" s="16"/>
      <c r="C972" s="16"/>
      <c r="D972" s="16"/>
      <c r="E972" s="17"/>
      <c r="N972" s="6"/>
      <c r="O972" s="6"/>
      <c r="P972" s="6"/>
      <c r="Q972" s="6"/>
      <c r="R972" s="6"/>
      <c r="AK972" s="6"/>
      <c r="AW972" s="18"/>
      <c r="BA972" s="18"/>
      <c r="BB972" s="16"/>
      <c r="BC972" s="16"/>
      <c r="BD972" s="16"/>
      <c r="BE972" s="16"/>
    </row>
    <row r="973">
      <c r="B973" s="16"/>
      <c r="C973" s="16"/>
      <c r="D973" s="16"/>
      <c r="E973" s="17"/>
      <c r="N973" s="6"/>
      <c r="O973" s="6"/>
      <c r="P973" s="6"/>
      <c r="Q973" s="6"/>
      <c r="R973" s="6"/>
      <c r="AK973" s="6"/>
      <c r="AW973" s="18"/>
      <c r="BA973" s="18"/>
      <c r="BB973" s="16"/>
      <c r="BC973" s="16"/>
      <c r="BD973" s="16"/>
      <c r="BE973" s="16"/>
    </row>
    <row r="974">
      <c r="B974" s="16"/>
      <c r="C974" s="16"/>
      <c r="D974" s="16"/>
      <c r="E974" s="17"/>
      <c r="N974" s="6"/>
      <c r="O974" s="6"/>
      <c r="P974" s="6"/>
      <c r="Q974" s="6"/>
      <c r="R974" s="6"/>
      <c r="AK974" s="6"/>
      <c r="AW974" s="18"/>
      <c r="BA974" s="18"/>
      <c r="BB974" s="16"/>
      <c r="BC974" s="16"/>
      <c r="BD974" s="16"/>
      <c r="BE974" s="16"/>
    </row>
    <row r="975">
      <c r="B975" s="16"/>
      <c r="C975" s="16"/>
      <c r="D975" s="16"/>
      <c r="E975" s="17"/>
      <c r="N975" s="6"/>
      <c r="O975" s="6"/>
      <c r="P975" s="6"/>
      <c r="Q975" s="6"/>
      <c r="R975" s="6"/>
      <c r="AK975" s="6"/>
      <c r="AW975" s="18"/>
      <c r="BA975" s="18"/>
      <c r="BB975" s="16"/>
      <c r="BC975" s="16"/>
      <c r="BD975" s="16"/>
      <c r="BE975" s="16"/>
    </row>
    <row r="976">
      <c r="B976" s="16"/>
      <c r="C976" s="16"/>
      <c r="D976" s="16"/>
      <c r="E976" s="17"/>
      <c r="N976" s="6"/>
      <c r="O976" s="6"/>
      <c r="P976" s="6"/>
      <c r="Q976" s="6"/>
      <c r="R976" s="6"/>
      <c r="AK976" s="6"/>
      <c r="AW976" s="18"/>
      <c r="BA976" s="18"/>
      <c r="BB976" s="16"/>
      <c r="BC976" s="16"/>
      <c r="BD976" s="16"/>
      <c r="BE976" s="16"/>
    </row>
    <row r="977">
      <c r="B977" s="16"/>
      <c r="C977" s="16"/>
      <c r="D977" s="16"/>
      <c r="E977" s="17"/>
      <c r="N977" s="6"/>
      <c r="O977" s="6"/>
      <c r="P977" s="6"/>
      <c r="Q977" s="6"/>
      <c r="R977" s="6"/>
      <c r="AK977" s="6"/>
      <c r="AW977" s="18"/>
      <c r="BA977" s="18"/>
      <c r="BB977" s="16"/>
      <c r="BC977" s="16"/>
      <c r="BD977" s="16"/>
      <c r="BE977" s="16"/>
    </row>
    <row r="978">
      <c r="B978" s="16"/>
      <c r="C978" s="16"/>
      <c r="D978" s="16"/>
      <c r="E978" s="17"/>
      <c r="N978" s="6"/>
      <c r="O978" s="6"/>
      <c r="P978" s="6"/>
      <c r="Q978" s="6"/>
      <c r="R978" s="6"/>
      <c r="AK978" s="6"/>
      <c r="AW978" s="18"/>
      <c r="BA978" s="18"/>
      <c r="BB978" s="16"/>
      <c r="BC978" s="16"/>
      <c r="BD978" s="16"/>
      <c r="BE978" s="16"/>
    </row>
    <row r="979">
      <c r="B979" s="16"/>
      <c r="C979" s="16"/>
      <c r="D979" s="16"/>
      <c r="E979" s="17"/>
      <c r="N979" s="6"/>
      <c r="O979" s="6"/>
      <c r="P979" s="6"/>
      <c r="Q979" s="6"/>
      <c r="R979" s="6"/>
      <c r="AK979" s="6"/>
      <c r="AW979" s="18"/>
      <c r="BA979" s="18"/>
      <c r="BB979" s="16"/>
      <c r="BC979" s="16"/>
      <c r="BD979" s="16"/>
      <c r="BE979" s="16"/>
    </row>
    <row r="980">
      <c r="B980" s="16"/>
      <c r="C980" s="16"/>
      <c r="D980" s="16"/>
      <c r="E980" s="17"/>
      <c r="N980" s="6"/>
      <c r="O980" s="6"/>
      <c r="P980" s="6"/>
      <c r="Q980" s="6"/>
      <c r="R980" s="6"/>
      <c r="AK980" s="6"/>
      <c r="AW980" s="18"/>
      <c r="BA980" s="18"/>
      <c r="BB980" s="16"/>
      <c r="BC980" s="16"/>
      <c r="BD980" s="16"/>
      <c r="BE980" s="16"/>
    </row>
    <row r="981">
      <c r="B981" s="16"/>
      <c r="C981" s="16"/>
      <c r="D981" s="16"/>
      <c r="E981" s="17"/>
      <c r="N981" s="6"/>
      <c r="O981" s="6"/>
      <c r="P981" s="6"/>
      <c r="Q981" s="6"/>
      <c r="R981" s="6"/>
      <c r="AK981" s="6"/>
      <c r="AW981" s="18"/>
      <c r="BA981" s="18"/>
      <c r="BB981" s="16"/>
      <c r="BC981" s="16"/>
      <c r="BD981" s="16"/>
      <c r="BE981" s="16"/>
    </row>
    <row r="982">
      <c r="B982" s="16"/>
      <c r="C982" s="16"/>
      <c r="D982" s="16"/>
      <c r="E982" s="17"/>
      <c r="N982" s="6"/>
      <c r="O982" s="6"/>
      <c r="P982" s="6"/>
      <c r="Q982" s="6"/>
      <c r="R982" s="6"/>
      <c r="AK982" s="6"/>
      <c r="AW982" s="18"/>
      <c r="BA982" s="18"/>
      <c r="BB982" s="16"/>
      <c r="BC982" s="16"/>
      <c r="BD982" s="16"/>
      <c r="BE982" s="16"/>
    </row>
    <row r="983">
      <c r="B983" s="16"/>
      <c r="C983" s="16"/>
      <c r="D983" s="16"/>
      <c r="E983" s="17"/>
      <c r="N983" s="6"/>
      <c r="O983" s="6"/>
      <c r="P983" s="6"/>
      <c r="Q983" s="6"/>
      <c r="R983" s="6"/>
      <c r="AK983" s="6"/>
      <c r="AW983" s="18"/>
      <c r="BA983" s="18"/>
      <c r="BB983" s="16"/>
      <c r="BC983" s="16"/>
      <c r="BD983" s="16"/>
      <c r="BE983" s="16"/>
    </row>
    <row r="984">
      <c r="B984" s="16"/>
      <c r="C984" s="16"/>
      <c r="D984" s="16"/>
      <c r="E984" s="17"/>
      <c r="N984" s="6"/>
      <c r="O984" s="6"/>
      <c r="P984" s="6"/>
      <c r="Q984" s="6"/>
      <c r="R984" s="6"/>
      <c r="AK984" s="6"/>
      <c r="AW984" s="18"/>
      <c r="BA984" s="18"/>
      <c r="BB984" s="16"/>
      <c r="BC984" s="16"/>
      <c r="BD984" s="16"/>
      <c r="BE984" s="16"/>
    </row>
    <row r="985">
      <c r="B985" s="16"/>
      <c r="C985" s="16"/>
      <c r="D985" s="16"/>
      <c r="E985" s="17"/>
      <c r="N985" s="6"/>
      <c r="O985" s="6"/>
      <c r="P985" s="6"/>
      <c r="Q985" s="6"/>
      <c r="R985" s="6"/>
      <c r="AK985" s="6"/>
      <c r="AW985" s="18"/>
      <c r="BA985" s="18"/>
      <c r="BB985" s="16"/>
      <c r="BC985" s="16"/>
      <c r="BD985" s="16"/>
      <c r="BE985" s="16"/>
    </row>
    <row r="986">
      <c r="B986" s="16"/>
      <c r="C986" s="16"/>
      <c r="D986" s="16"/>
      <c r="E986" s="17"/>
      <c r="N986" s="6"/>
      <c r="O986" s="6"/>
      <c r="P986" s="6"/>
      <c r="Q986" s="6"/>
      <c r="R986" s="6"/>
      <c r="AK986" s="6"/>
      <c r="AW986" s="18"/>
      <c r="BA986" s="18"/>
      <c r="BB986" s="16"/>
      <c r="BC986" s="16"/>
      <c r="BD986" s="16"/>
      <c r="BE986" s="16"/>
    </row>
    <row r="987">
      <c r="B987" s="16"/>
      <c r="C987" s="16"/>
      <c r="D987" s="16"/>
      <c r="E987" s="17"/>
      <c r="N987" s="6"/>
      <c r="O987" s="6"/>
      <c r="P987" s="6"/>
      <c r="Q987" s="6"/>
      <c r="R987" s="6"/>
      <c r="AK987" s="6"/>
      <c r="AW987" s="18"/>
      <c r="BA987" s="18"/>
      <c r="BB987" s="16"/>
      <c r="BC987" s="16"/>
      <c r="BD987" s="16"/>
      <c r="BE987" s="16"/>
    </row>
    <row r="988">
      <c r="B988" s="16"/>
      <c r="C988" s="16"/>
      <c r="D988" s="16"/>
      <c r="E988" s="17"/>
      <c r="N988" s="6"/>
      <c r="O988" s="6"/>
      <c r="P988" s="6"/>
      <c r="Q988" s="6"/>
      <c r="R988" s="6"/>
      <c r="AK988" s="6"/>
      <c r="AW988" s="18"/>
      <c r="BA988" s="18"/>
      <c r="BB988" s="16"/>
      <c r="BC988" s="16"/>
      <c r="BD988" s="16"/>
      <c r="BE988" s="16"/>
    </row>
    <row r="989">
      <c r="B989" s="16"/>
      <c r="C989" s="16"/>
      <c r="D989" s="16"/>
      <c r="E989" s="17"/>
      <c r="N989" s="6"/>
      <c r="O989" s="6"/>
      <c r="P989" s="6"/>
      <c r="Q989" s="6"/>
      <c r="R989" s="6"/>
      <c r="AK989" s="6"/>
      <c r="AW989" s="18"/>
      <c r="BA989" s="18"/>
      <c r="BB989" s="16"/>
      <c r="BC989" s="16"/>
      <c r="BD989" s="16"/>
      <c r="BE989" s="16"/>
    </row>
    <row r="990">
      <c r="B990" s="16"/>
      <c r="C990" s="16"/>
      <c r="D990" s="16"/>
      <c r="E990" s="17"/>
      <c r="N990" s="6"/>
      <c r="O990" s="6"/>
      <c r="P990" s="6"/>
      <c r="Q990" s="6"/>
      <c r="R990" s="6"/>
      <c r="AK990" s="6"/>
      <c r="AW990" s="18"/>
      <c r="BA990" s="18"/>
      <c r="BB990" s="16"/>
      <c r="BC990" s="16"/>
      <c r="BD990" s="16"/>
      <c r="BE990" s="16"/>
    </row>
    <row r="991">
      <c r="B991" s="16"/>
      <c r="C991" s="16"/>
      <c r="D991" s="16"/>
      <c r="E991" s="17"/>
      <c r="N991" s="6"/>
      <c r="O991" s="6"/>
      <c r="P991" s="6"/>
      <c r="Q991" s="6"/>
      <c r="R991" s="6"/>
      <c r="AK991" s="6"/>
      <c r="AW991" s="18"/>
      <c r="BA991" s="18"/>
      <c r="BB991" s="16"/>
      <c r="BC991" s="16"/>
      <c r="BD991" s="16"/>
      <c r="BE991" s="16"/>
    </row>
    <row r="992">
      <c r="B992" s="16"/>
      <c r="C992" s="16"/>
      <c r="D992" s="16"/>
      <c r="E992" s="17"/>
      <c r="N992" s="6"/>
      <c r="O992" s="6"/>
      <c r="P992" s="6"/>
      <c r="Q992" s="6"/>
      <c r="R992" s="6"/>
      <c r="AK992" s="6"/>
      <c r="AW992" s="18"/>
      <c r="BA992" s="18"/>
      <c r="BB992" s="16"/>
      <c r="BC992" s="16"/>
      <c r="BD992" s="16"/>
      <c r="BE992" s="16"/>
    </row>
  </sheetData>
  <customSheetViews>
    <customSheetView guid="{DE6FD8DF-3A8C-412E-A320-F1C00935F4DB}" filter="1" showAutoFilter="1">
      <autoFilter ref="$A$1:$BF$253">
        <filterColumn colId="4">
          <filters>
            <filter val="Cabezon - California"/>
            <filter val="Brown rockfish - Pacific Coast"/>
            <filter val="Jack mackerel - Pacific Coast"/>
            <filter val="Big skate - Pacific Coast"/>
            <filter val="Blackgill rockfish - Southern California"/>
            <filter val="Tilefish - Gulf of Mexico"/>
            <filter val="Blue and Deacon Rockfish Complex - Oregon"/>
            <filter val="Pacific sardine - Northern Subpopulation"/>
            <filter val="Northern anchovy - Southern Pacific Coast"/>
            <filter val="Northern anchovy - Northern Pacific Coast"/>
            <filter val="Black rockfish - Oregon"/>
            <filter val="Black rockfish - California"/>
            <filter val="Pacific chub mackerel - Pacific Coast"/>
            <filter val="Black rockfish - Washington"/>
            <filter val="Opalescent inshore squid - Pacific Coast"/>
            <filter val="Yellowedge grouper - Gulf of Mexico"/>
            <filter val="Krill (Euphausiacea) - Pacific Coast"/>
            <filter val="Blue and Deacon Rockfish Complex - California"/>
            <filter val="Arrowtooth flounder - Pacific Coast"/>
            <filter val="Bocaccio - Southern Pacific Coast"/>
            <filter val="Blackspotted and Rougheye Rockfish Complex - Pacific Coast"/>
            <filter val="Aurora rockfish - Pacific Coast"/>
          </filters>
        </filterColumn>
      </autoFilter>
    </customSheetView>
  </customSheetViews>
  <conditionalFormatting sqref="B155:C155">
    <cfRule type="expression" dxfId="0" priority="1">
      <formula>#REF!&gt;0</formula>
    </cfRule>
  </conditionalFormatting>
  <conditionalFormatting sqref="A177:D491">
    <cfRule type="expression" dxfId="0" priority="2">
      <formula>#REF!&gt;0</formula>
    </cfRule>
  </conditionalFormatting>
  <conditionalFormatting sqref="A3:C176 D3:D20 D22:D176 B178:C179">
    <cfRule type="expression" dxfId="0" priority="3">
      <formula>#REF!&gt;0</formula>
    </cfRule>
  </conditionalFormatting>
  <conditionalFormatting sqref="AW6">
    <cfRule type="notContainsBlanks" dxfId="1" priority="4">
      <formula>LEN(TRIM(AW6))&gt;0</formula>
    </cfRule>
  </conditionalFormatting>
  <dataValidations>
    <dataValidation type="list" allowBlank="1" showErrorMessage="1" sqref="BA2:BA118 BA120:BA173 BA184:BA188 BA190 BA192:BA197 BA202:BA207 BA210:BA232 BA234:BA992">
      <formula1>"individual,vessel,cooperative,sector,individual/cooperative,NA,individual/processor,individual/processor/crew"</formula1>
    </dataValidation>
    <dataValidation type="list" allowBlank="1" sqref="AW2:AW206 AW208:AW992">
      <formula1>"historical,equal_effort,auction,other,historical_vesselsize,NA"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2" max="2" width="26.38"/>
  </cols>
  <sheetData>
    <row r="1">
      <c r="A1" s="19" t="s">
        <v>1760</v>
      </c>
      <c r="B1" s="19" t="s">
        <v>1761</v>
      </c>
    </row>
    <row r="2">
      <c r="A2" s="5" t="s">
        <v>1</v>
      </c>
      <c r="B2" s="5" t="s">
        <v>1762</v>
      </c>
    </row>
    <row r="3">
      <c r="A3" s="5" t="s">
        <v>2</v>
      </c>
      <c r="B3" s="5" t="s">
        <v>1763</v>
      </c>
    </row>
    <row r="4">
      <c r="A4" s="5" t="s">
        <v>3</v>
      </c>
      <c r="B4" s="20" t="s">
        <v>1764</v>
      </c>
    </row>
    <row r="5">
      <c r="A5" s="9" t="s">
        <v>4</v>
      </c>
      <c r="B5" s="5" t="s">
        <v>1765</v>
      </c>
    </row>
    <row r="6">
      <c r="A6" s="21" t="s">
        <v>5</v>
      </c>
      <c r="B6" s="21" t="s">
        <v>1766</v>
      </c>
    </row>
    <row r="7">
      <c r="A7" s="21" t="s">
        <v>6</v>
      </c>
      <c r="B7" s="21" t="s">
        <v>1767</v>
      </c>
    </row>
    <row r="8">
      <c r="A8" s="5" t="s">
        <v>7</v>
      </c>
      <c r="B8" s="20" t="s">
        <v>1768</v>
      </c>
    </row>
    <row r="9">
      <c r="A9" s="5" t="s">
        <v>8</v>
      </c>
      <c r="B9" s="5" t="s">
        <v>1769</v>
      </c>
    </row>
    <row r="10">
      <c r="A10" s="5" t="s">
        <v>9</v>
      </c>
      <c r="B10" s="5" t="s">
        <v>1770</v>
      </c>
    </row>
    <row r="11">
      <c r="A11" s="20" t="s">
        <v>10</v>
      </c>
      <c r="B11" s="5" t="s">
        <v>1771</v>
      </c>
    </row>
    <row r="12">
      <c r="A12" s="21" t="s">
        <v>11</v>
      </c>
      <c r="B12" s="21" t="s">
        <v>1772</v>
      </c>
    </row>
    <row r="13">
      <c r="A13" s="21" t="s">
        <v>12</v>
      </c>
      <c r="B13" s="21" t="s">
        <v>1773</v>
      </c>
    </row>
    <row r="14">
      <c r="A14" s="21" t="s">
        <v>13</v>
      </c>
      <c r="B14" s="21" t="s">
        <v>1774</v>
      </c>
    </row>
    <row r="15">
      <c r="A15" s="21" t="s">
        <v>14</v>
      </c>
      <c r="B15" s="21" t="s">
        <v>1775</v>
      </c>
    </row>
    <row r="16">
      <c r="A16" s="21" t="s">
        <v>15</v>
      </c>
      <c r="B16" s="22" t="s">
        <v>1776</v>
      </c>
    </row>
    <row r="17">
      <c r="A17" s="5" t="s">
        <v>16</v>
      </c>
      <c r="B17" s="5" t="s">
        <v>1777</v>
      </c>
    </row>
    <row r="18">
      <c r="A18" s="5" t="s">
        <v>17</v>
      </c>
      <c r="B18" s="5" t="s">
        <v>1778</v>
      </c>
    </row>
    <row r="19">
      <c r="A19" s="5" t="s">
        <v>18</v>
      </c>
      <c r="B19" s="5" t="s">
        <v>1779</v>
      </c>
    </row>
    <row r="20">
      <c r="A20" s="5" t="s">
        <v>19</v>
      </c>
      <c r="B20" s="5" t="s">
        <v>1780</v>
      </c>
    </row>
    <row r="21">
      <c r="A21" s="5" t="s">
        <v>20</v>
      </c>
      <c r="B21" s="20" t="s">
        <v>1781</v>
      </c>
    </row>
    <row r="22">
      <c r="A22" s="21" t="s">
        <v>21</v>
      </c>
      <c r="B22" s="21" t="s">
        <v>1782</v>
      </c>
    </row>
    <row r="23">
      <c r="A23" s="21" t="s">
        <v>22</v>
      </c>
      <c r="B23" s="21" t="s">
        <v>1783</v>
      </c>
    </row>
    <row r="24">
      <c r="A24" s="21" t="s">
        <v>23</v>
      </c>
      <c r="B24" s="21" t="s">
        <v>1784</v>
      </c>
    </row>
    <row r="25">
      <c r="A25" s="21" t="s">
        <v>24</v>
      </c>
      <c r="B25" s="21" t="s">
        <v>1785</v>
      </c>
    </row>
    <row r="26">
      <c r="A26" s="21" t="s">
        <v>25</v>
      </c>
      <c r="B26" s="22" t="s">
        <v>1786</v>
      </c>
    </row>
    <row r="27">
      <c r="A27" s="5" t="s">
        <v>26</v>
      </c>
      <c r="B27" s="5" t="s">
        <v>1787</v>
      </c>
    </row>
    <row r="28">
      <c r="A28" s="5" t="s">
        <v>27</v>
      </c>
      <c r="B28" s="5" t="s">
        <v>1788</v>
      </c>
    </row>
    <row r="29">
      <c r="A29" s="5" t="s">
        <v>28</v>
      </c>
      <c r="B29" s="5" t="s">
        <v>1789</v>
      </c>
    </row>
    <row r="30">
      <c r="A30" s="5" t="s">
        <v>29</v>
      </c>
      <c r="B30" s="5" t="s">
        <v>1790</v>
      </c>
    </row>
    <row r="31">
      <c r="A31" s="5" t="s">
        <v>30</v>
      </c>
      <c r="B31" s="5" t="s">
        <v>1791</v>
      </c>
    </row>
    <row r="32">
      <c r="A32" s="5" t="s">
        <v>31</v>
      </c>
      <c r="B32" s="5" t="s">
        <v>1792</v>
      </c>
    </row>
    <row r="33">
      <c r="A33" s="5" t="s">
        <v>32</v>
      </c>
      <c r="B33" s="5" t="s">
        <v>1793</v>
      </c>
    </row>
    <row r="34">
      <c r="A34" s="5" t="s">
        <v>33</v>
      </c>
      <c r="B34" s="20" t="s">
        <v>1794</v>
      </c>
    </row>
    <row r="35">
      <c r="A35" s="21" t="s">
        <v>34</v>
      </c>
      <c r="B35" s="21" t="s">
        <v>1795</v>
      </c>
    </row>
    <row r="36">
      <c r="A36" s="21" t="s">
        <v>35</v>
      </c>
      <c r="B36" s="21" t="s">
        <v>1796</v>
      </c>
    </row>
    <row r="37">
      <c r="A37" s="21" t="s">
        <v>36</v>
      </c>
      <c r="B37" s="21" t="s">
        <v>1797</v>
      </c>
    </row>
    <row r="38">
      <c r="A38" s="21" t="s">
        <v>37</v>
      </c>
      <c r="B38" s="21" t="s">
        <v>1798</v>
      </c>
    </row>
    <row r="39">
      <c r="A39" s="21" t="s">
        <v>39</v>
      </c>
      <c r="B39" s="21" t="s">
        <v>1799</v>
      </c>
    </row>
    <row r="40">
      <c r="A40" s="21" t="s">
        <v>40</v>
      </c>
      <c r="B40" s="22" t="s">
        <v>1800</v>
      </c>
    </row>
    <row r="41">
      <c r="A41" s="5" t="s">
        <v>41</v>
      </c>
      <c r="B41" s="5" t="s">
        <v>1801</v>
      </c>
    </row>
    <row r="42">
      <c r="A42" s="5" t="s">
        <v>42</v>
      </c>
      <c r="B42" s="5" t="s">
        <v>1802</v>
      </c>
    </row>
    <row r="43">
      <c r="A43" s="5" t="s">
        <v>43</v>
      </c>
      <c r="B43" s="5" t="s">
        <v>1803</v>
      </c>
    </row>
    <row r="44">
      <c r="A44" s="5" t="s">
        <v>44</v>
      </c>
      <c r="B44" s="5" t="s">
        <v>1804</v>
      </c>
    </row>
    <row r="45">
      <c r="A45" s="5" t="s">
        <v>45</v>
      </c>
      <c r="B45" s="20" t="s">
        <v>1805</v>
      </c>
    </row>
    <row r="46">
      <c r="A46" s="21" t="s">
        <v>46</v>
      </c>
      <c r="B46" s="21" t="s">
        <v>1806</v>
      </c>
    </row>
    <row r="47">
      <c r="A47" s="21" t="s">
        <v>47</v>
      </c>
      <c r="B47" s="22" t="s">
        <v>1807</v>
      </c>
    </row>
    <row r="48">
      <c r="A48" s="21" t="s">
        <v>48</v>
      </c>
      <c r="B48" s="21" t="s">
        <v>1808</v>
      </c>
    </row>
    <row r="49">
      <c r="A49" s="21" t="s">
        <v>49</v>
      </c>
      <c r="B49" s="21" t="s">
        <v>1809</v>
      </c>
    </row>
    <row r="50">
      <c r="A50" s="21" t="s">
        <v>50</v>
      </c>
      <c r="B50" s="21" t="s">
        <v>1810</v>
      </c>
    </row>
    <row r="51">
      <c r="A51" s="21" t="s">
        <v>51</v>
      </c>
      <c r="B51" s="22" t="s">
        <v>1811</v>
      </c>
    </row>
    <row r="52">
      <c r="A52" s="21" t="s">
        <v>52</v>
      </c>
      <c r="B52" s="22" t="s">
        <v>1812</v>
      </c>
    </row>
    <row r="53">
      <c r="A53" s="21" t="s">
        <v>53</v>
      </c>
      <c r="B53" s="22" t="s">
        <v>1813</v>
      </c>
    </row>
    <row r="54">
      <c r="A54" s="21" t="s">
        <v>54</v>
      </c>
      <c r="B54" s="22" t="s">
        <v>1814</v>
      </c>
    </row>
    <row r="55">
      <c r="A55" s="21" t="s">
        <v>55</v>
      </c>
      <c r="B55" s="22" t="s">
        <v>1815</v>
      </c>
    </row>
    <row r="56">
      <c r="A56" s="21" t="s">
        <v>56</v>
      </c>
      <c r="B56" s="22" t="s">
        <v>1816</v>
      </c>
    </row>
    <row r="57">
      <c r="A57" s="5" t="s">
        <v>57</v>
      </c>
      <c r="B57" s="20" t="s">
        <v>1817</v>
      </c>
    </row>
  </sheetData>
  <drawing r:id="rId1"/>
</worksheet>
</file>