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13_ncr:1_{E929423A-F7F7-D442-92B0-C5F315E651A7}" xr6:coauthVersionLast="47" xr6:coauthVersionMax="47" xr10:uidLastSave="{00000000-0000-0000-0000-000000000000}"/>
  <bookViews>
    <workbookView xWindow="0" yWindow="760" windowWidth="30240" windowHeight="17180" activeTab="1" xr2:uid="{FA8F9628-897A-9747-8CA2-13CF7DA011DB}"/>
  </bookViews>
  <sheets>
    <sheet name="Sheet1" sheetId="1" r:id="rId1"/>
    <sheet name="riz_birds_2000_summary"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82E94B4-CB30-844E-A830-42C7FA262B37}">
      <text>
        <r>
          <rPr>
            <sz val="9"/>
            <color rgb="FF000000"/>
            <rFont val="Arimo"/>
          </rPr>
          <t xml:space="preserve">======
</t>
        </r>
        <r>
          <rPr>
            <sz val="9"/>
            <color rgb="FF000000"/>
            <rFont val="Arimo"/>
          </rPr>
          <t xml:space="preserve">ID#AAAAOWuHjU4
</t>
        </r>
        <r>
          <rPr>
            <sz val="9"/>
            <color rgb="FF000000"/>
            <rFont val="Arimo"/>
          </rPr>
          <t xml:space="preserve">Zoe Zilz    (2021-09-01 19:32:28)
</t>
        </r>
        <r>
          <rPr>
            <sz val="9"/>
            <color rgb="FF000000"/>
            <rFont val="Arimo"/>
          </rPr>
          <t xml:space="preserve">N = North of Point Conception
</t>
        </r>
        <r>
          <rPr>
            <sz val="9"/>
            <color rgb="FF000000"/>
            <rFont val="Arimo"/>
          </rPr>
          <t xml:space="preserve">S = South of Point Conception
</t>
        </r>
        <r>
          <rPr>
            <sz val="9"/>
            <color rgb="FF000000"/>
            <rFont val="Arimo"/>
          </rPr>
          <t>Included in N/S if found as far South as Rancho Marino, or as far North as Carpinteria</t>
        </r>
      </text>
    </comment>
    <comment ref="V1" authorId="0" shapeId="0" xr:uid="{2BF01892-99B7-ED43-BFC6-FD06A28E028F}">
      <text>
        <r>
          <rPr>
            <sz val="9"/>
            <color rgb="FF000000"/>
            <rFont val="Aptos Narrow"/>
            <scheme val="minor"/>
          </rPr>
          <t>======
ID#AAAAOWuHjU8
Zoe Zilz    (2021-09-01 19:32:28)
defined as close, intimate relationship (touching), e.g. in mantle cavity or residing on shell. Can be pathogenic,  neutral, or beneficial to one party</t>
        </r>
      </text>
    </comment>
  </commentList>
</comments>
</file>

<file path=xl/sharedStrings.xml><?xml version="1.0" encoding="utf-8"?>
<sst xmlns="http://schemas.openxmlformats.org/spreadsheetml/2006/main" count="829" uniqueCount="356">
  <si>
    <t>ID</t>
  </si>
  <si>
    <t>species</t>
  </si>
  <si>
    <t>Alternate nomenclature</t>
  </si>
  <si>
    <t>category</t>
  </si>
  <si>
    <t>common name</t>
  </si>
  <si>
    <t>functional role</t>
  </si>
  <si>
    <t>life stage</t>
  </si>
  <si>
    <t>body size (mm)</t>
  </si>
  <si>
    <t>N/S/Both</t>
  </si>
  <si>
    <t>commonality</t>
  </si>
  <si>
    <t>Source</t>
  </si>
  <si>
    <t>Zone</t>
  </si>
  <si>
    <t>Habitat Notes</t>
  </si>
  <si>
    <t>solitary aggregating colonial</t>
  </si>
  <si>
    <t>mobile or sessile</t>
  </si>
  <si>
    <t>preys on</t>
  </si>
  <si>
    <t>trophic strategy</t>
  </si>
  <si>
    <t>how picky</t>
  </si>
  <si>
    <t>eaten by</t>
  </si>
  <si>
    <t>(non-trophic) epicommensal w</t>
  </si>
  <si>
    <t>mutualist w</t>
  </si>
  <si>
    <t>parasitized by</t>
  </si>
  <si>
    <t>unknown symbiosis</t>
  </si>
  <si>
    <t>Parasitic on</t>
  </si>
  <si>
    <t>how picky symbiotically</t>
  </si>
  <si>
    <t>notes</t>
  </si>
  <si>
    <t>Kingdom</t>
  </si>
  <si>
    <t>Phylum</t>
  </si>
  <si>
    <t>Class</t>
  </si>
  <si>
    <t>Order</t>
  </si>
  <si>
    <t>Family</t>
  </si>
  <si>
    <t>Genus</t>
  </si>
  <si>
    <t>NodeType</t>
  </si>
  <si>
    <t>NodeResolution</t>
  </si>
  <si>
    <t>web_enter_code</t>
  </si>
  <si>
    <t>enter_code_2</t>
  </si>
  <si>
    <t>googled</t>
  </si>
  <si>
    <t>justification</t>
  </si>
  <si>
    <t>confidence</t>
  </si>
  <si>
    <t>date_added</t>
  </si>
  <si>
    <t>bird</t>
  </si>
  <si>
    <t>adult</t>
  </si>
  <si>
    <t>Both</t>
  </si>
  <si>
    <t>not present</t>
  </si>
  <si>
    <t>middle to high</t>
  </si>
  <si>
    <t>mobile</t>
  </si>
  <si>
    <t>typical predator</t>
  </si>
  <si>
    <t>Animalia</t>
  </si>
  <si>
    <t>Chordata</t>
  </si>
  <si>
    <t>Aves</t>
  </si>
  <si>
    <t>Taxonomic</t>
  </si>
  <si>
    <t>Species</t>
  </si>
  <si>
    <t>Podiceps nigricollis</t>
  </si>
  <si>
    <t>black necked grebe</t>
  </si>
  <si>
    <t>Morris, Abbott, and Haderlie</t>
  </si>
  <si>
    <t>solitary</t>
  </si>
  <si>
    <t>Haematopus bachmani</t>
  </si>
  <si>
    <t>black oystercatcher</t>
  </si>
  <si>
    <t>uncommon</t>
  </si>
  <si>
    <t>low to middle</t>
  </si>
  <si>
    <t>mollusks</t>
  </si>
  <si>
    <t>Charadriiformes</t>
  </si>
  <si>
    <t>Haematopodidae</t>
  </si>
  <si>
    <t>Haematopus</t>
  </si>
  <si>
    <t>Arenaria melanocephala</t>
  </si>
  <si>
    <t>black turnstone</t>
  </si>
  <si>
    <t>common</t>
  </si>
  <si>
    <t>Scolopacidae</t>
  </si>
  <si>
    <t>Arenaria</t>
  </si>
  <si>
    <t>Chroicocephalus philadelphia</t>
  </si>
  <si>
    <t>Bonaparte's gull</t>
  </si>
  <si>
    <t>all</t>
  </si>
  <si>
    <t>gull or tern</t>
  </si>
  <si>
    <t>Laridae</t>
  </si>
  <si>
    <t>Chroicocephalus</t>
  </si>
  <si>
    <t>Urile penicillatus</t>
  </si>
  <si>
    <t>Brandt's cormorant</t>
  </si>
  <si>
    <t>fish</t>
  </si>
  <si>
    <t>Suliformes</t>
  </si>
  <si>
    <t>Phalacrocoracidae</t>
  </si>
  <si>
    <t>Urile</t>
  </si>
  <si>
    <t>Larus californicus</t>
  </si>
  <si>
    <t>California gull</t>
  </si>
  <si>
    <t>everything</t>
  </si>
  <si>
    <t>carnivore (scavenger + predator)</t>
  </si>
  <si>
    <t>Larus</t>
  </si>
  <si>
    <t>Nannopterum auritum</t>
  </si>
  <si>
    <t>double-crested cormorant</t>
  </si>
  <si>
    <t>miscellaneous piscivore</t>
  </si>
  <si>
    <t>Nannopterum</t>
  </si>
  <si>
    <t>Calidris alpina</t>
  </si>
  <si>
    <t>dunlin</t>
  </si>
  <si>
    <t>Calidris</t>
  </si>
  <si>
    <t>Ardea herodias</t>
  </si>
  <si>
    <t>great blue heron</t>
  </si>
  <si>
    <t>Ardea alba</t>
  </si>
  <si>
    <t>great egret</t>
  </si>
  <si>
    <t>Pelecaniformes</t>
  </si>
  <si>
    <t>Ardeidae</t>
  </si>
  <si>
    <t>Ardea</t>
  </si>
  <si>
    <t>Tringa melanoleuca</t>
  </si>
  <si>
    <t>greater yellowlegs</t>
  </si>
  <si>
    <t>middle</t>
  </si>
  <si>
    <t>scolopacidae</t>
  </si>
  <si>
    <t>Tringa</t>
  </si>
  <si>
    <t>Butorides virescens</t>
  </si>
  <si>
    <t>green heron</t>
  </si>
  <si>
    <t>Ciconiiformes</t>
  </si>
  <si>
    <t>Butorides</t>
  </si>
  <si>
    <t>Larus heermanni</t>
  </si>
  <si>
    <t>Heerman's gull</t>
  </si>
  <si>
    <t>Calidris minutilla</t>
  </si>
  <si>
    <t>least sandpiper</t>
  </si>
  <si>
    <t>abundant</t>
  </si>
  <si>
    <t>Numenius americanus</t>
  </si>
  <si>
    <t>long-billed curlew</t>
  </si>
  <si>
    <t>Limnodromus scolopaceus</t>
  </si>
  <si>
    <t>long-billed dowitcher</t>
  </si>
  <si>
    <t>Limnodromus</t>
  </si>
  <si>
    <t>Limosa fedoa</t>
  </si>
  <si>
    <t>marbled godwit</t>
  </si>
  <si>
    <t>Limosa</t>
  </si>
  <si>
    <t>Larus delawarensis</t>
  </si>
  <si>
    <t>ring-billed gull</t>
  </si>
  <si>
    <t>high</t>
  </si>
  <si>
    <t>Egretta thula</t>
  </si>
  <si>
    <t>snowy egret</t>
  </si>
  <si>
    <t>Egretta</t>
  </si>
  <si>
    <t>Calidris virgata</t>
  </si>
  <si>
    <t>surfbird</t>
  </si>
  <si>
    <t>Cathartes aura</t>
  </si>
  <si>
    <t>buzzard</t>
  </si>
  <si>
    <t>turkey vulture</t>
  </si>
  <si>
    <t>terrestrial bird</t>
  </si>
  <si>
    <t>Falconiformes</t>
  </si>
  <si>
    <t>Carthartidae</t>
  </si>
  <si>
    <t>Cathartes</t>
  </si>
  <si>
    <t>Larus occidentalis</t>
  </si>
  <si>
    <t>Western gull</t>
  </si>
  <si>
    <t>fix</t>
  </si>
  <si>
    <t>Calidris mauri</t>
  </si>
  <si>
    <t>western sandpiper</t>
  </si>
  <si>
    <t>Catoptrophorus semipalmatus</t>
  </si>
  <si>
    <t>willet</t>
  </si>
  <si>
    <t>whimbrel</t>
  </si>
  <si>
    <t>semipalmated plover</t>
  </si>
  <si>
    <t>black-bellied plover</t>
  </si>
  <si>
    <t>spotted sandpiper</t>
  </si>
  <si>
    <t>ruddy turnstone</t>
  </si>
  <si>
    <t>American avocet</t>
  </si>
  <si>
    <t>wandering tattler</t>
  </si>
  <si>
    <t>royal tern</t>
  </si>
  <si>
    <t>least tern</t>
  </si>
  <si>
    <t>Forster's tern</t>
  </si>
  <si>
    <t>Caspian tern</t>
  </si>
  <si>
    <t>common merganser</t>
  </si>
  <si>
    <t>American crow</t>
  </si>
  <si>
    <t>white-tailed kite</t>
  </si>
  <si>
    <t>merlin</t>
  </si>
  <si>
    <t>western kingbird</t>
  </si>
  <si>
    <t>loggerhead shrike</t>
  </si>
  <si>
    <t>European starling</t>
  </si>
  <si>
    <t>white-crowned sparrow</t>
  </si>
  <si>
    <t>Cooper's hawk</t>
  </si>
  <si>
    <t>red-shouldered hawk</t>
  </si>
  <si>
    <t>violet green swallow</t>
  </si>
  <si>
    <t>Canada goose</t>
  </si>
  <si>
    <t>brant</t>
  </si>
  <si>
    <t>542, McCaffery (2020)</t>
  </si>
  <si>
    <t>189, 542</t>
  </si>
  <si>
    <t>Recurvirostra americana</t>
  </si>
  <si>
    <t>brine shrimp and brine flies</t>
  </si>
  <si>
    <t>aggregating</t>
  </si>
  <si>
    <t>shorebird - most resources say soft bottoms are preferred</t>
  </si>
  <si>
    <t>Corvus brachyrhynchos</t>
  </si>
  <si>
    <t>Pluvialis squatarola</t>
  </si>
  <si>
    <t>Branta bernicla</t>
  </si>
  <si>
    <t>grazer</t>
  </si>
  <si>
    <t>eelgrass, green algae, salt marsh plants</t>
  </si>
  <si>
    <t>high to middle</t>
  </si>
  <si>
    <t>add</t>
  </si>
  <si>
    <t>these are in the COPR list but I don't think feed in the RIZ, almost entirely eat eelgrass and papers are all from soft bottomed bays</t>
  </si>
  <si>
    <t>brown pelican</t>
  </si>
  <si>
    <t>already in</t>
  </si>
  <si>
    <t>no</t>
  </si>
  <si>
    <t xml:space="preserve">already in </t>
  </si>
  <si>
    <t>these are NOT IN THE COPR list and I think they are more estuary birds</t>
  </si>
  <si>
    <t>forages on or just above the bottom over rocky reefs (61.1%), flat sand or mud (18.3%), flat areas near rocks (17.0%)</t>
  </si>
  <si>
    <t>already in (habitat confirmed)</t>
  </si>
  <si>
    <t>Hydroprogne caspia</t>
  </si>
  <si>
    <t> On Pacific Coast, frequents freshwater lakes and estuaries (82, 83)</t>
  </si>
  <si>
    <t>Mergus merganser</t>
  </si>
  <si>
    <t>Clear aquatic habitats; streams, rivers, and littoral zones of lakes, coastal bays, and estuaries</t>
  </si>
  <si>
    <t>already in (satisfied with links)</t>
  </si>
  <si>
    <t>already in (habitat confirmed, adding to links)</t>
  </si>
  <si>
    <t>miscellaneous piscivore; May feed over sandy bottoms or among rocks and in beds of sea grass or kelp</t>
  </si>
  <si>
    <t>not a typical RIZ forager via KL</t>
  </si>
  <si>
    <t>542, Baltz, D. M., G. V. Morejohn and B. S. Antrim. (1979). Size selective predation and food habits of two California terns. Western Birds 10:17-24.</t>
  </si>
  <si>
    <t>gull or tern; primarily marshy or estuarine. California data for elkhorn slough and no RIZ prey</t>
  </si>
  <si>
    <t>miscellaneous piscivore; all kinds of wetlands</t>
  </si>
  <si>
    <t>already in (satisfied with links, although few)</t>
  </si>
  <si>
    <t>shorebird; Where feeding habitats are tidal, will roost on offshore rocks, reefs, rocky beaches, fallen trees, etc</t>
  </si>
  <si>
    <t>already in (satisfied with links, not really any data from CA)</t>
  </si>
  <si>
    <t>gull or tern; frequents rocky sea coasts and beaches, coastal sloughs, estuaries, harbors, lagoons, bays, and offshore kelp beds, uncommon forager on RIZ fish</t>
  </si>
  <si>
    <t>shorebird; ditches near intertidal cobble and mudflats</t>
  </si>
  <si>
    <t>542, 571</t>
  </si>
  <si>
    <t>Sternula antillarum</t>
  </si>
  <si>
    <t>gull or ternl Principal foraging habitats used by terns at different colonies varied somewhat, including: (1) nearshore ocean, harbors, and marina channels (Alameda Bay, Venice Beach, Long Beach, Huntington Beach), (2) tidal estuarine channels (Anaheim Bay, Bolsa Chica, Upper Newport Bay, Batiquitos Lagoon), and (3) sheltered, shallow bays (Mission Bay, Chula Vista).</t>
  </si>
  <si>
    <t>Lanius ludovicianus</t>
  </si>
  <si>
    <t>black phoebe</t>
  </si>
  <si>
    <t>American pipit</t>
  </si>
  <si>
    <t>shorebird; aggregate in intertidal habitats</t>
  </si>
  <si>
    <t>Coastal areas: polychaetes, bivalves, and amphipods</t>
  </si>
  <si>
    <t>shorebird; found in moderately to well-sorted fine sand areas, primarily soft bottom (sand reduces foraging success(</t>
  </si>
  <si>
    <t>shorebird; coastal mudflats adjoining savannas or meadows, estuaries, sandy beaches, and sandflats; sometimes roosting at salt ponds</t>
  </si>
  <si>
    <t>terrestrial bird; coastal areas (beach dunes, marshes, and tidal flats)</t>
  </si>
  <si>
    <t>shorebirds</t>
  </si>
  <si>
    <t>ask Kevin - hunts shorebirds</t>
  </si>
  <si>
    <t>mew gull, short-billed gull</t>
  </si>
  <si>
    <t>Larus brachyrhynchus</t>
  </si>
  <si>
    <t>gull or tern; Wintering birds tend to stay near the Pacific Coast, feeding in inshore marine waters, lagoons, estuaries, mudflats, bays, and harbors near the coast</t>
  </si>
  <si>
    <t>already in (satisfied)</t>
  </si>
  <si>
    <t>gull or tern; On coast, frequents estuaries, beaches, mudflats, and near-shore waters of Atlantic and Pacific oceans</t>
  </si>
  <si>
    <t>not a lot of data on coastal diet</t>
  </si>
  <si>
    <t>already in (satisfied, not a lot of useful work on taxonomically robust marine diet)</t>
  </si>
  <si>
    <t>gull or tern;  tend to forage close inshore, usually in breaking-wave surf zone, at inlets, and on back bays</t>
  </si>
  <si>
    <t>Thalasseus maximus</t>
  </si>
  <si>
    <t>Fish, augmented by crustaceans, particularly shrimp</t>
  </si>
  <si>
    <t>no - doesn’t seem to forage on RIZ fish but nearshore pelagics</t>
  </si>
  <si>
    <t>shorebird; chiefly coastal; occurs inland only on migration, on short-grass salt-marshes and along dykes; rocky, shingly, and stony shoresvideo and breakwaters, sandy beachesvideo with washed-up seaweed, sheltered inlets, estuaries, mangrove stands, exposed reefs and mudflats, preferably with beds of mussels or cockles</t>
  </si>
  <si>
    <t>Arenaria interpres</t>
  </si>
  <si>
    <t>diet extremely diverse; efficient, opportunistic feeder and scavenger. Generally crustaceansvideo (especially amphipods, copepods, decapods, isopods, etc.), mollusksvideo (e.g., limpets (Acmaeidae), periwinkles (Littorinidae), mussels, cockles, etc.), annelids, echinoderms, small fish, some insects (larvae and adult flies, particularly those associated with seaweed) and spiders (when available), supplemented by carrion (especially dead fish and mammals), human garbagevideo (food and fishery discards), and birds' eggs (see below).</t>
  </si>
  <si>
    <t>Charadrius semipalmatus</t>
  </si>
  <si>
    <t> fly (Diptera) larvae, polychaete worms, amphipods, isopods, decapods, bivalves and gastropods, copepods, and larvae of long-legged flies (Dolichopodidae) and beach flies (Canacidae</t>
  </si>
  <si>
    <t>miscellaneous piscivore; salt-marsh pools, tidal channels/flats, freshwater marshes/swamps, ocean inlets and lake margins. Generally prefers brackish/marine habitats with relatively shallow water</t>
  </si>
  <si>
    <t>Actitis macularius</t>
  </si>
  <si>
    <t>shorebird; occupy almost all habitats near water, overwinters near coasts</t>
  </si>
  <si>
    <t>almost all animals small enough to be eaten, including carrion (flesh from dead fish)</t>
  </si>
  <si>
    <t>542, 578</t>
  </si>
  <si>
    <t>add - waiting on a thesis to do diet</t>
  </si>
  <si>
    <t>shorebird; Rocky seacoasts, especially wave-beaten intertidal rocky shores, ledges, reefs, and pinnacles. Often found in spray zone at and above tide line</t>
  </si>
  <si>
    <t>already (satisfied)</t>
  </si>
  <si>
    <t>Tachycineta thalassina</t>
  </si>
  <si>
    <t>terrestrial bird; feed over tidal flats, along littoral line</t>
  </si>
  <si>
    <t>flying insects</t>
  </si>
  <si>
    <t>Tringa incana</t>
  </si>
  <si>
    <t>shorebird; Principally uses rocky intertidal, including high-energy rocky shorelines, reefs, sea stacks, and headlands (either mainland or insular)</t>
  </si>
  <si>
    <t>diet poorly known but varied</t>
  </si>
  <si>
    <t>gull or tern; birds are usually associated with foraging habitats along and offshore the Pacific Coast</t>
  </si>
  <si>
    <t>shorebird; Prefers habitats with a high silt content, or a mix of silt and sand</t>
  </si>
  <si>
    <t>Numenius phaeopus</t>
  </si>
  <si>
    <t>shorebird; During migration feeds on marine invertebrates in varied coastal habitats: mud flats, sandy beaches, rocky beaches, and salt marshes</t>
  </si>
  <si>
    <t>Main foods are marine invertebrates, including brachyuran crabs and other crustaceans, marine worms, and mollusks; also fish</t>
  </si>
  <si>
    <t>Zonotrichia leucophrys</t>
  </si>
  <si>
    <t>terrestrial bird; occupy narrow coastal fog bank of California year-round</t>
  </si>
  <si>
    <t>small mammals</t>
  </si>
  <si>
    <t>Sayornis nigricans</t>
  </si>
  <si>
    <t xml:space="preserve">terrestrial bird; Favored habitats include coastal cliffs; banks of rivers, creeks, and streams; borders of lakes and ephemeral ponds; fountains in parks; cattle troughs </t>
  </si>
  <si>
    <t>intertidal flies; Wild bees and wasps (Hymenoptera), flies (Diptera), beetles (Coleoptera), damselflies and dragonflies (Odonata), and spiders (Arachnida)</t>
  </si>
  <si>
    <t>K. Lafferty pers. comm</t>
  </si>
  <si>
    <t>Anthus rubescens</t>
  </si>
  <si>
    <t>terrestrial bird; found in coastal beaches and marshes</t>
  </si>
  <si>
    <t>intertidal flies; During migration along coast, individuals sometimes wade into shallow tidal pools to capture marine worms, larvae, and crustaceans (Bent 1950)</t>
  </si>
  <si>
    <t>584; K. Lafferty pers. comm</t>
  </si>
  <si>
    <t>added oct 1 2024</t>
  </si>
  <si>
    <t>sanderling</t>
  </si>
  <si>
    <t xml:space="preserve">shorebird;  Between Aug and May almost entirely restricted to coastal habitats: high-energy rocky shorelines, reefs, sea stacks, and headlands (either mainland or insular); areas of rock or gravel substrate, mud and sand flats, and salt marshes in estuaries; sandy beaches near rocky coasts; and human-created habitats such as jetties, rip-rap, piers, pilings, floating log booms, and sewage treatment impoundments </t>
  </si>
  <si>
    <t>DONE - add (currently in as not present)</t>
  </si>
  <si>
    <t>shorebird; found in diverse California coastal types: mudflat, marsh, sandy beach, and rocky coast</t>
  </si>
  <si>
    <t>189; 542; 585</t>
  </si>
  <si>
    <t>already in (satisfied with links, changed habitat) - there were two nodes, deleted node num 3021</t>
  </si>
  <si>
    <t>583; 380; 394</t>
  </si>
  <si>
    <t>low</t>
  </si>
  <si>
    <t>shorebird; Forages almost exclusively in intertidal habitats, on rocky shores exposed to surf action and on sheltered gravel, cobble, or sandy shores and mudflats of bays and sounds</t>
  </si>
  <si>
    <t>shorebird; occupy coastal beaches and estuaries throughout range. Sandy to muddy substrates, typically hard enough so that running is facilitated; also rocky areas at times</t>
  </si>
  <si>
    <t>542; 589</t>
  </si>
  <si>
    <t>gull or tern; Usually overwinters on lakes, rivers, marshes, coastal bays and harbors, sandbars, and mudflats, and beaches along coasts</t>
  </si>
  <si>
    <t>middle to low</t>
  </si>
  <si>
    <t>542; 590</t>
  </si>
  <si>
    <t>shorebird; typically observed in small flocks, feeding on wet, damp, and dry sand, and among rock outcrops</t>
  </si>
  <si>
    <t>already in (maybe revisit, web only has sanaak links, not a lot of useful work on LOCAL marine diet)</t>
  </si>
  <si>
    <t>542; 591</t>
  </si>
  <si>
    <t>DONE - REMOVE</t>
  </si>
  <si>
    <t>KEVIN'S RIZ CATEGORY</t>
  </si>
  <si>
    <t>mean feeding birds /km2</t>
  </si>
  <si>
    <t>RIZ affil</t>
  </si>
  <si>
    <t>categorization</t>
  </si>
  <si>
    <t>Black-b plover</t>
  </si>
  <si>
    <t>RIZ at COPR</t>
  </si>
  <si>
    <t>Black trnstone</t>
  </si>
  <si>
    <t>Crow</t>
  </si>
  <si>
    <t>Snowy Egret</t>
  </si>
  <si>
    <t>Merganser</t>
  </si>
  <si>
    <t>Brant</t>
  </si>
  <si>
    <t>RIZ</t>
  </si>
  <si>
    <t>Cormorant</t>
  </si>
  <si>
    <t>Great Blue Heron</t>
  </si>
  <si>
    <t>Great Egret</t>
  </si>
  <si>
    <t>Heerman's Gull</t>
  </si>
  <si>
    <t>Herring Gull</t>
  </si>
  <si>
    <t>Rng-billed gull</t>
  </si>
  <si>
    <t>Ruddy trnstone</t>
  </si>
  <si>
    <t>Surf Bird</t>
  </si>
  <si>
    <t>Turkey Vulture</t>
  </si>
  <si>
    <t>Wandering Tattler</t>
  </si>
  <si>
    <t>Mew Gul</t>
  </si>
  <si>
    <t>Sanderling</t>
  </si>
  <si>
    <t>RIZ? At COPR</t>
  </si>
  <si>
    <t>Godwit</t>
  </si>
  <si>
    <t>Semipalm plvr</t>
  </si>
  <si>
    <t>Willet</t>
  </si>
  <si>
    <t>Whimbrel</t>
  </si>
  <si>
    <t>Yellow legs</t>
  </si>
  <si>
    <t>Least-West. sndpiper</t>
  </si>
  <si>
    <t>Green Heron</t>
  </si>
  <si>
    <t>non RIZ</t>
  </si>
  <si>
    <t>Killdeer</t>
  </si>
  <si>
    <t>Black Phoebe</t>
  </si>
  <si>
    <t>Flies at COPR</t>
  </si>
  <si>
    <t>Barn Swallow</t>
  </si>
  <si>
    <t>Flies</t>
  </si>
  <si>
    <t>Cliff Swallow</t>
  </si>
  <si>
    <t>Pippit</t>
  </si>
  <si>
    <t>Saye’s Phoebe</t>
  </si>
  <si>
    <t>Spotted Sandpiper</t>
  </si>
  <si>
    <t>Starling</t>
  </si>
  <si>
    <t>Violet Green Swallow</t>
  </si>
  <si>
    <t>Western Kingbird</t>
  </si>
  <si>
    <t>White Crowned Sparrow</t>
  </si>
  <si>
    <t>Avocet</t>
  </si>
  <si>
    <t>Canada Goose</t>
  </si>
  <si>
    <t>Caspian Tern</t>
  </si>
  <si>
    <t>Cooper's Hawk</t>
  </si>
  <si>
    <t>Curlew</t>
  </si>
  <si>
    <t>Dowitcher</t>
  </si>
  <si>
    <t>Dunlin</t>
  </si>
  <si>
    <t>Elegant Tern</t>
  </si>
  <si>
    <t>Forster’s Tern</t>
  </si>
  <si>
    <t>Kestrel</t>
  </si>
  <si>
    <t>Least Tern</t>
  </si>
  <si>
    <t>Loggerhead shrike</t>
  </si>
  <si>
    <t>Merlin</t>
  </si>
  <si>
    <t>Pelican</t>
  </si>
  <si>
    <t>Peregrin falcon</t>
  </si>
  <si>
    <t>Red Shoulder Hawk</t>
  </si>
  <si>
    <t>Royal Tern</t>
  </si>
  <si>
    <t>Snowy plover</t>
  </si>
  <si>
    <t>White tailed kite</t>
  </si>
  <si>
    <t>NA</t>
  </si>
  <si>
    <t>NA (kevin commented on it in email tho)</t>
  </si>
  <si>
    <t xml:space="preserve">3 BUT: Mergansers are not typical at COPR.  Just dumb luck on that survey.  </t>
  </si>
  <si>
    <t>herring gull</t>
  </si>
  <si>
    <t>present</t>
  </si>
  <si>
    <t>barn swallow</t>
  </si>
  <si>
    <t>flies</t>
  </si>
  <si>
    <t>cliff swallow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</si>
</sst>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8">
    <font>
      <sz val="12"/>
      <color theme="1"/>
      <name val="Aptos Narrow"/>
      <family val="2"/>
      <scheme val="minor"/>
    </font>
    <font>
      <u/>
      <sz val="12"/>
      <color theme="10"/>
      <name val="Aptos Narrow"/>
      <family val="2"/>
      <scheme val="minor"/>
    </font>
    <font>
      <b/>
      <sz val="12"/>
      <color theme="1"/>
      <name val="Times New Roman"/>
      <family val="1"/>
    </font>
    <font>
      <sz val="12"/>
      <color rgb="FF000000"/>
      <name val="Arimo"/>
    </font>
    <font>
      <sz val="12"/>
      <color rgb="FF000000"/>
      <name val="Times New Roman"/>
      <family val="1"/>
    </font>
    <font>
      <sz val="12"/>
      <color rgb="FF000000"/>
      <name val="Aptos Narrow"/>
    </font>
    <font>
      <sz val="12"/>
      <color theme="1"/>
      <name val="Arimo"/>
    </font>
    <font>
      <sz val="12"/>
      <color rgb="FF000000"/>
      <name val="Aptos Narrow"/>
      <scheme val="minor"/>
    </font>
    <font>
      <sz val="12"/>
      <color theme="1"/>
      <name val="Times New Roman"/>
      <family val="1"/>
    </font>
    <font>
      <sz val="12"/>
      <color rgb="FF1F1F1F"/>
      <name val="Times New Roman"/>
      <family val="1"/>
    </font>
    <font>
      <sz val="12"/>
      <color rgb="FF000000"/>
      <name val="Arial"/>
      <family val="2"/>
    </font>
    <font>
      <sz val="12"/>
      <color theme="1"/>
      <name val="Aptos Narrow"/>
      <scheme val="minor"/>
    </font>
    <font>
      <sz val="12"/>
      <color rgb="FF1F1F1F"/>
      <name val="Arial"/>
      <family val="2"/>
    </font>
    <font>
      <u/>
      <sz val="12"/>
      <color theme="10"/>
      <name val="Aptos Narrow"/>
      <scheme val="minor"/>
    </font>
    <font>
      <sz val="9"/>
      <color rgb="FF000000"/>
      <name val="Arimo"/>
    </font>
    <font>
      <sz val="9"/>
      <color rgb="FF000000"/>
      <name val="Aptos Narrow"/>
      <scheme val="minor"/>
    </font>
    <font>
      <sz val="12"/>
      <color rgb="FFFF0000"/>
      <name val="Aptos Narrow"/>
      <family val="2"/>
      <scheme val="minor"/>
    </font>
    <font>
      <sz val="12"/>
      <color theme="1"/>
      <name val="Aptos Narrow"/>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s>
  <borders count="2">
    <border>
      <left/>
      <right/>
      <top/>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2" fillId="0" borderId="0" xfId="0" applyFont="1"/>
    <xf numFmtId="0" fontId="2" fillId="0" borderId="1" xfId="0" applyFont="1"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4" fillId="0" borderId="0" xfId="0" applyFont="1" applyAlignment="1">
      <alignment horizontal="left"/>
    </xf>
    <xf numFmtId="0" fontId="6" fillId="2" borderId="0" xfId="0" applyFont="1" applyFill="1"/>
    <xf numFmtId="0" fontId="13" fillId="0" borderId="0" xfId="1" applyFont="1" applyFill="1"/>
    <xf numFmtId="0" fontId="14" fillId="0" borderId="0" xfId="0" applyFont="1"/>
    <xf numFmtId="0" fontId="5" fillId="2" borderId="0" xfId="0" applyFont="1" applyFill="1"/>
    <xf numFmtId="0" fontId="10" fillId="0" borderId="0" xfId="0" applyFont="1"/>
    <xf numFmtId="0" fontId="0" fillId="3" borderId="0" xfId="0" applyFill="1"/>
    <xf numFmtId="0" fontId="14" fillId="2" borderId="0" xfId="0" applyFont="1" applyFill="1"/>
    <xf numFmtId="0" fontId="0" fillId="2" borderId="0" xfId="0" applyFill="1"/>
    <xf numFmtId="0" fontId="0" fillId="0" borderId="0" xfId="0" applyFill="1"/>
    <xf numFmtId="0" fontId="14" fillId="0" borderId="0" xfId="0" applyFont="1" applyFill="1"/>
    <xf numFmtId="0" fontId="5" fillId="0" borderId="0" xfId="0" applyFont="1" applyFill="1"/>
    <xf numFmtId="0" fontId="6" fillId="0" borderId="0" xfId="0" applyFont="1" applyFill="1"/>
    <xf numFmtId="0" fontId="16" fillId="2" borderId="0" xfId="0" applyFont="1" applyFill="1"/>
    <xf numFmtId="0" fontId="5" fillId="0" borderId="1" xfId="0" applyFont="1" applyFill="1" applyBorder="1"/>
    <xf numFmtId="0" fontId="3" fillId="0" borderId="0" xfId="0" applyFont="1" applyFill="1"/>
    <xf numFmtId="0" fontId="9" fillId="0" borderId="0" xfId="0" applyFont="1" applyFill="1"/>
    <xf numFmtId="0" fontId="4" fillId="0" borderId="0" xfId="0" applyFont="1" applyFill="1"/>
    <xf numFmtId="0" fontId="8" fillId="2" borderId="0" xfId="0" applyFont="1" applyFill="1"/>
    <xf numFmtId="0" fontId="6" fillId="0" borderId="0" xfId="0" applyFont="1" applyFill="1" applyAlignment="1">
      <alignment horizontal="right"/>
    </xf>
    <xf numFmtId="0" fontId="11" fillId="0" borderId="0" xfId="0" applyFont="1" applyFill="1"/>
    <xf numFmtId="0" fontId="7" fillId="0" borderId="0" xfId="0" applyFont="1" applyFill="1"/>
    <xf numFmtId="0" fontId="12" fillId="0" borderId="0" xfId="0" applyFont="1" applyFill="1"/>
    <xf numFmtId="0" fontId="8" fillId="0" borderId="0" xfId="0" applyFont="1" applyFill="1"/>
    <xf numFmtId="164" fontId="11" fillId="0" borderId="0" xfId="0" applyNumberFormat="1" applyFont="1" applyFill="1"/>
    <xf numFmtId="0" fontId="0" fillId="0" borderId="0" xfId="0" applyFont="1" applyFill="1"/>
    <xf numFmtId="0" fontId="0" fillId="0" borderId="0" xfId="0" applyFont="1"/>
    <xf numFmtId="0" fontId="0" fillId="2" borderId="0" xfId="0" applyFont="1" applyFill="1"/>
    <xf numFmtId="0" fontId="17" fillId="2" borderId="0" xfId="0" applyFont="1" applyFill="1"/>
    <xf numFmtId="0" fontId="0" fillId="4" borderId="0" xfId="0" applyFill="1"/>
    <xf numFmtId="0" fontId="0" fillId="0" borderId="0" xfId="0" applyFill="1" applyBorder="1"/>
  </cellXfs>
  <cellStyles count="2">
    <cellStyle name="Hyperlink" xfId="1" builtinId="8"/>
    <cellStyle name="Normal" xfId="0" builtinId="0"/>
  </cellStyles>
  <dxfs count="1">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2173/bow.surfbi.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18856-D4EA-1946-B188-EEBBA666BD03}">
  <dimension ref="A1:AP57"/>
  <sheetViews>
    <sheetView workbookViewId="0">
      <selection activeCell="AA57" sqref="AA57"/>
    </sheetView>
  </sheetViews>
  <sheetFormatPr baseColWidth="10" defaultRowHeight="16"/>
  <cols>
    <col min="8" max="8" width="19.6640625" customWidth="1"/>
  </cols>
  <sheetData>
    <row r="1" spans="1:42">
      <c r="A1" t="s">
        <v>180</v>
      </c>
      <c r="B1" s="1" t="s">
        <v>0</v>
      </c>
      <c r="C1" s="1" t="s">
        <v>1</v>
      </c>
      <c r="D1" s="1" t="s">
        <v>2</v>
      </c>
      <c r="E1" s="1" t="s">
        <v>3</v>
      </c>
      <c r="F1" s="1" t="s">
        <v>4</v>
      </c>
      <c r="G1" s="1" t="s">
        <v>5</v>
      </c>
      <c r="H1" s="1" t="s">
        <v>283</v>
      </c>
      <c r="I1" s="1" t="s">
        <v>6</v>
      </c>
      <c r="J1" s="1" t="s">
        <v>7</v>
      </c>
      <c r="K1" s="1" t="s">
        <v>8</v>
      </c>
      <c r="L1" s="1" t="s">
        <v>9</v>
      </c>
      <c r="M1" s="1" t="s">
        <v>10</v>
      </c>
      <c r="N1" s="1" t="s">
        <v>11</v>
      </c>
      <c r="O1" s="1" t="s">
        <v>12</v>
      </c>
      <c r="P1" s="1" t="s">
        <v>13</v>
      </c>
      <c r="Q1" s="1" t="s">
        <v>14</v>
      </c>
      <c r="R1" s="2"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row>
    <row r="2" spans="1:42" s="19" customFormat="1">
      <c r="A2" s="19" t="s">
        <v>184</v>
      </c>
      <c r="B2" s="20"/>
      <c r="C2" s="21" t="s">
        <v>170</v>
      </c>
      <c r="D2" s="21"/>
      <c r="E2" s="22" t="s">
        <v>40</v>
      </c>
      <c r="F2" s="21" t="s">
        <v>149</v>
      </c>
      <c r="G2" s="21"/>
      <c r="H2" s="21">
        <v>0</v>
      </c>
      <c r="I2" s="21" t="s">
        <v>41</v>
      </c>
      <c r="J2" s="21">
        <v>51000</v>
      </c>
      <c r="K2" s="21"/>
      <c r="L2" s="21" t="s">
        <v>43</v>
      </c>
      <c r="M2" s="21">
        <v>542</v>
      </c>
      <c r="N2" s="21" t="s">
        <v>124</v>
      </c>
      <c r="O2" s="21" t="s">
        <v>173</v>
      </c>
      <c r="P2" s="21" t="s">
        <v>172</v>
      </c>
      <c r="Q2" s="21" t="s">
        <v>45</v>
      </c>
      <c r="R2" s="24" t="s">
        <v>171</v>
      </c>
      <c r="S2" s="22" t="s">
        <v>46</v>
      </c>
      <c r="T2" s="21"/>
      <c r="U2" s="21"/>
      <c r="V2" s="21"/>
      <c r="W2" s="21"/>
      <c r="X2" s="21"/>
      <c r="Y2" s="21"/>
      <c r="Z2" s="21"/>
      <c r="AA2" s="21"/>
      <c r="AB2" s="21"/>
      <c r="AC2" s="21"/>
      <c r="AD2" s="21"/>
      <c r="AE2" s="21"/>
      <c r="AF2" s="21"/>
      <c r="AG2" s="21"/>
      <c r="AH2" s="21"/>
      <c r="AI2" s="21"/>
      <c r="AJ2" s="21"/>
      <c r="AK2" s="21"/>
      <c r="AL2" s="21"/>
      <c r="AM2" s="21"/>
      <c r="AN2" s="21"/>
      <c r="AO2" s="21"/>
      <c r="AP2" s="21"/>
    </row>
    <row r="3" spans="1:42" s="19" customFormat="1">
      <c r="A3" s="35" t="s">
        <v>264</v>
      </c>
      <c r="B3" s="20">
        <v>3105</v>
      </c>
      <c r="C3" s="21" t="s">
        <v>174</v>
      </c>
      <c r="D3" s="21"/>
      <c r="E3" s="22" t="s">
        <v>40</v>
      </c>
      <c r="F3" s="21" t="s">
        <v>156</v>
      </c>
      <c r="G3" s="21"/>
      <c r="H3" s="21">
        <v>3</v>
      </c>
      <c r="I3" s="21"/>
      <c r="J3" s="21"/>
      <c r="K3" s="21"/>
      <c r="L3" s="21" t="s">
        <v>66</v>
      </c>
      <c r="M3" s="21">
        <v>542</v>
      </c>
      <c r="N3" s="21" t="s">
        <v>44</v>
      </c>
      <c r="O3" s="21" t="s">
        <v>133</v>
      </c>
      <c r="P3" s="21"/>
      <c r="Q3" s="21"/>
      <c r="R3" s="24"/>
      <c r="S3" s="21"/>
      <c r="T3" s="21"/>
      <c r="U3" s="21"/>
      <c r="V3" s="21"/>
      <c r="W3" s="21"/>
      <c r="X3" s="21"/>
      <c r="Y3" s="21"/>
      <c r="Z3" s="21"/>
      <c r="AA3" s="21"/>
      <c r="AB3" s="21"/>
      <c r="AC3" s="21"/>
      <c r="AD3" s="21"/>
      <c r="AE3" s="21"/>
      <c r="AF3" s="21"/>
      <c r="AG3" s="21"/>
      <c r="AH3" s="21"/>
      <c r="AI3" s="21"/>
      <c r="AJ3" s="21"/>
      <c r="AK3" s="21"/>
      <c r="AL3" s="21"/>
      <c r="AM3" s="21"/>
      <c r="AN3" s="21"/>
      <c r="AO3" s="21"/>
      <c r="AP3" s="21"/>
    </row>
    <row r="4" spans="1:42">
      <c r="A4" s="35" t="s">
        <v>264</v>
      </c>
      <c r="B4">
        <v>3106</v>
      </c>
      <c r="C4" s="19" t="s">
        <v>260</v>
      </c>
      <c r="D4" s="19"/>
      <c r="E4" s="19"/>
      <c r="F4" s="21" t="s">
        <v>210</v>
      </c>
      <c r="G4" s="19"/>
      <c r="H4" s="19">
        <v>1</v>
      </c>
      <c r="I4" s="19"/>
      <c r="J4" s="19"/>
      <c r="K4" s="19"/>
      <c r="L4" s="35" t="s">
        <v>352</v>
      </c>
      <c r="M4" s="19" t="s">
        <v>263</v>
      </c>
      <c r="N4" s="19" t="s">
        <v>124</v>
      </c>
      <c r="O4" s="21" t="s">
        <v>261</v>
      </c>
      <c r="P4" s="19"/>
      <c r="Q4" s="19"/>
      <c r="R4" s="40" t="s">
        <v>262</v>
      </c>
      <c r="S4" s="19"/>
      <c r="T4" s="19"/>
      <c r="U4" s="19"/>
      <c r="V4" s="19"/>
      <c r="W4" s="19"/>
      <c r="X4" s="19"/>
      <c r="Y4" s="19"/>
      <c r="Z4" s="19"/>
      <c r="AA4" s="19"/>
      <c r="AB4" s="19"/>
      <c r="AC4" s="19"/>
      <c r="AD4" s="19"/>
      <c r="AE4" s="19"/>
      <c r="AF4" s="19"/>
      <c r="AG4" s="19"/>
      <c r="AH4" s="19"/>
      <c r="AI4" s="19"/>
      <c r="AJ4" s="19"/>
      <c r="AK4" s="19"/>
      <c r="AL4" s="19"/>
      <c r="AM4" s="19"/>
      <c r="AN4" s="19"/>
      <c r="AO4" s="19"/>
      <c r="AP4" s="19"/>
    </row>
    <row r="5" spans="1:42">
      <c r="F5" s="21" t="s">
        <v>353</v>
      </c>
      <c r="H5" s="31">
        <v>1</v>
      </c>
      <c r="L5" s="21" t="s">
        <v>352</v>
      </c>
      <c r="R5" t="s">
        <v>354</v>
      </c>
    </row>
    <row r="6" spans="1:42" s="19" customFormat="1">
      <c r="A6" s="36" t="s">
        <v>282</v>
      </c>
      <c r="B6" s="6">
        <v>708</v>
      </c>
      <c r="C6" s="4" t="s">
        <v>52</v>
      </c>
      <c r="D6" s="7"/>
      <c r="E6" s="3" t="s">
        <v>40</v>
      </c>
      <c r="F6" s="6" t="s">
        <v>53</v>
      </c>
      <c r="G6" s="7"/>
      <c r="H6" s="7" t="s">
        <v>348</v>
      </c>
      <c r="I6" s="6" t="s">
        <v>41</v>
      </c>
      <c r="J6" s="7"/>
      <c r="K6" s="3"/>
      <c r="L6" s="6" t="s">
        <v>43</v>
      </c>
      <c r="M6" s="3" t="s">
        <v>54</v>
      </c>
      <c r="N6" s="3"/>
      <c r="O6" s="5" t="s">
        <v>88</v>
      </c>
      <c r="P6" s="3" t="s">
        <v>55</v>
      </c>
      <c r="Q6" s="3" t="s">
        <v>45</v>
      </c>
      <c r="R6" s="6"/>
      <c r="S6" s="6" t="s">
        <v>46</v>
      </c>
      <c r="T6" s="6"/>
      <c r="U6" s="7"/>
      <c r="V6" s="7"/>
      <c r="W6" s="7"/>
      <c r="X6" s="7"/>
      <c r="Y6" s="7"/>
      <c r="Z6" s="3"/>
      <c r="AA6" s="6"/>
      <c r="AB6" s="7" t="s">
        <v>186</v>
      </c>
      <c r="AC6" s="6" t="s">
        <v>47</v>
      </c>
      <c r="AD6" s="8" t="s">
        <v>48</v>
      </c>
      <c r="AE6" s="8" t="s">
        <v>49</v>
      </c>
      <c r="AF6" s="8"/>
      <c r="AG6" s="8"/>
      <c r="AH6" s="8"/>
      <c r="AI6" s="6" t="s">
        <v>50</v>
      </c>
      <c r="AJ6" s="6" t="s">
        <v>51</v>
      </c>
      <c r="AK6" s="6"/>
      <c r="AL6" s="7"/>
      <c r="AM6" s="7"/>
      <c r="AN6" s="7"/>
      <c r="AO6" s="7"/>
      <c r="AP6" s="7"/>
    </row>
    <row r="7" spans="1:42" s="19" customFormat="1">
      <c r="A7" s="36" t="s">
        <v>193</v>
      </c>
      <c r="B7" s="3">
        <v>3102</v>
      </c>
      <c r="C7" s="9" t="s">
        <v>56</v>
      </c>
      <c r="D7" s="5"/>
      <c r="E7" s="3" t="s">
        <v>40</v>
      </c>
      <c r="F7" s="4" t="s">
        <v>57</v>
      </c>
      <c r="G7" s="5"/>
      <c r="H7" s="5">
        <v>3</v>
      </c>
      <c r="I7" s="3" t="s">
        <v>41</v>
      </c>
      <c r="J7" s="5"/>
      <c r="K7" s="3" t="s">
        <v>42</v>
      </c>
      <c r="L7" s="4" t="s">
        <v>58</v>
      </c>
      <c r="M7" s="5" t="s">
        <v>271</v>
      </c>
      <c r="N7" s="5" t="s">
        <v>272</v>
      </c>
      <c r="O7" s="5" t="s">
        <v>273</v>
      </c>
      <c r="P7" s="5"/>
      <c r="Q7" s="3" t="s">
        <v>45</v>
      </c>
      <c r="R7" s="15" t="s">
        <v>60</v>
      </c>
      <c r="S7" s="3" t="s">
        <v>46</v>
      </c>
      <c r="T7" s="5"/>
      <c r="U7" s="5"/>
      <c r="V7" s="5"/>
      <c r="W7" s="5"/>
      <c r="X7" s="5"/>
      <c r="Y7" s="5"/>
      <c r="Z7" s="5"/>
      <c r="AA7" s="5"/>
      <c r="AB7" s="5"/>
      <c r="AC7" s="3" t="s">
        <v>47</v>
      </c>
      <c r="AD7" s="4" t="s">
        <v>48</v>
      </c>
      <c r="AE7" s="4" t="s">
        <v>49</v>
      </c>
      <c r="AF7" s="4" t="s">
        <v>61</v>
      </c>
      <c r="AG7" s="9" t="s">
        <v>62</v>
      </c>
      <c r="AH7" s="9" t="s">
        <v>63</v>
      </c>
      <c r="AI7" s="3" t="s">
        <v>50</v>
      </c>
      <c r="AJ7" s="3" t="s">
        <v>51</v>
      </c>
      <c r="AK7" s="5"/>
      <c r="AL7" s="5"/>
      <c r="AM7" s="5"/>
      <c r="AN7" s="5"/>
      <c r="AO7" s="5"/>
      <c r="AP7" s="5"/>
    </row>
    <row r="8" spans="1:42" s="19" customFormat="1">
      <c r="A8" s="35" t="s">
        <v>264</v>
      </c>
      <c r="B8">
        <v>3107</v>
      </c>
      <c r="C8" s="19" t="s">
        <v>256</v>
      </c>
      <c r="F8" s="21" t="s">
        <v>209</v>
      </c>
      <c r="H8" s="19">
        <v>1</v>
      </c>
      <c r="L8" s="35" t="s">
        <v>58</v>
      </c>
      <c r="M8" s="19" t="s">
        <v>259</v>
      </c>
      <c r="N8" s="19" t="s">
        <v>124</v>
      </c>
      <c r="O8" s="21" t="s">
        <v>257</v>
      </c>
      <c r="R8" s="19" t="s">
        <v>258</v>
      </c>
    </row>
    <row r="9" spans="1:42" s="16" customFormat="1" ht="17" customHeight="1">
      <c r="A9" s="36" t="s">
        <v>193</v>
      </c>
      <c r="B9" s="25">
        <v>3023</v>
      </c>
      <c r="C9" s="26" t="s">
        <v>64</v>
      </c>
      <c r="D9" s="21"/>
      <c r="E9" s="25" t="s">
        <v>40</v>
      </c>
      <c r="F9" s="27" t="s">
        <v>65</v>
      </c>
      <c r="G9" s="21"/>
      <c r="H9" s="21">
        <v>3</v>
      </c>
      <c r="I9" s="25" t="s">
        <v>41</v>
      </c>
      <c r="J9" s="21"/>
      <c r="K9" s="25" t="s">
        <v>42</v>
      </c>
      <c r="L9" s="27" t="s">
        <v>66</v>
      </c>
      <c r="M9" s="21">
        <v>542</v>
      </c>
      <c r="N9" s="21" t="s">
        <v>59</v>
      </c>
      <c r="O9" s="21" t="s">
        <v>266</v>
      </c>
      <c r="P9" s="21"/>
      <c r="Q9" s="25" t="s">
        <v>45</v>
      </c>
      <c r="R9" s="21"/>
      <c r="S9" s="25" t="s">
        <v>46</v>
      </c>
      <c r="T9" s="21"/>
      <c r="U9" s="21"/>
      <c r="V9" s="21"/>
      <c r="W9" s="21"/>
      <c r="X9" s="21"/>
      <c r="Y9" s="21"/>
      <c r="Z9" s="21"/>
      <c r="AA9" s="21"/>
      <c r="AB9" s="21"/>
      <c r="AC9" s="25" t="s">
        <v>47</v>
      </c>
      <c r="AD9" s="27" t="s">
        <v>48</v>
      </c>
      <c r="AE9" s="27" t="s">
        <v>49</v>
      </c>
      <c r="AF9" s="27" t="s">
        <v>61</v>
      </c>
      <c r="AG9" s="27" t="s">
        <v>67</v>
      </c>
      <c r="AH9" s="26" t="s">
        <v>68</v>
      </c>
      <c r="AI9" s="25" t="s">
        <v>50</v>
      </c>
      <c r="AJ9" s="25" t="s">
        <v>51</v>
      </c>
      <c r="AK9" s="21"/>
      <c r="AL9" s="21"/>
      <c r="AM9" s="21"/>
      <c r="AN9" s="21"/>
      <c r="AO9" s="21"/>
      <c r="AP9" s="21"/>
    </row>
    <row r="10" spans="1:42" s="18" customFormat="1" ht="17" customHeight="1">
      <c r="A10" s="36" t="s">
        <v>193</v>
      </c>
      <c r="B10" s="20">
        <v>3009</v>
      </c>
      <c r="C10" s="19" t="s">
        <v>175</v>
      </c>
      <c r="D10" s="21"/>
      <c r="E10" s="22" t="s">
        <v>40</v>
      </c>
      <c r="F10" s="21" t="s">
        <v>146</v>
      </c>
      <c r="G10" s="21"/>
      <c r="H10" s="21">
        <v>3</v>
      </c>
      <c r="I10" s="21"/>
      <c r="J10" s="21"/>
      <c r="K10" s="21"/>
      <c r="L10" s="21" t="s">
        <v>66</v>
      </c>
      <c r="M10" s="21" t="s">
        <v>275</v>
      </c>
      <c r="N10" s="21" t="s">
        <v>179</v>
      </c>
      <c r="O10" s="21" t="s">
        <v>274</v>
      </c>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row>
    <row r="11" spans="1:42">
      <c r="A11" s="36" t="s">
        <v>193</v>
      </c>
      <c r="B11" s="19">
        <v>3015</v>
      </c>
      <c r="C11" s="27" t="s">
        <v>69</v>
      </c>
      <c r="D11" s="21"/>
      <c r="E11" s="25" t="s">
        <v>40</v>
      </c>
      <c r="F11" s="27" t="s">
        <v>70</v>
      </c>
      <c r="G11" s="21"/>
      <c r="H11" s="21">
        <v>3</v>
      </c>
      <c r="I11" s="25" t="s">
        <v>41</v>
      </c>
      <c r="J11" s="21"/>
      <c r="K11" s="25" t="s">
        <v>42</v>
      </c>
      <c r="L11" s="27" t="s">
        <v>58</v>
      </c>
      <c r="M11" s="21" t="s">
        <v>278</v>
      </c>
      <c r="N11" s="21" t="s">
        <v>277</v>
      </c>
      <c r="O11" s="21" t="s">
        <v>276</v>
      </c>
      <c r="P11" s="21"/>
      <c r="Q11" s="25" t="s">
        <v>45</v>
      </c>
      <c r="R11" s="21"/>
      <c r="S11" s="25" t="s">
        <v>46</v>
      </c>
      <c r="T11" s="21"/>
      <c r="U11" s="21"/>
      <c r="V11" s="21"/>
      <c r="W11" s="21"/>
      <c r="X11" s="21"/>
      <c r="Y11" s="21"/>
      <c r="Z11" s="21"/>
      <c r="AA11" s="21"/>
      <c r="AB11" s="21"/>
      <c r="AC11" s="25" t="s">
        <v>47</v>
      </c>
      <c r="AD11" s="27" t="s">
        <v>48</v>
      </c>
      <c r="AE11" s="27" t="s">
        <v>49</v>
      </c>
      <c r="AF11" s="27" t="s">
        <v>61</v>
      </c>
      <c r="AG11" s="26" t="s">
        <v>73</v>
      </c>
      <c r="AH11" s="27" t="s">
        <v>74</v>
      </c>
      <c r="AI11" s="25" t="s">
        <v>50</v>
      </c>
      <c r="AJ11" s="25" t="s">
        <v>51</v>
      </c>
      <c r="AK11" s="21"/>
      <c r="AL11" s="21"/>
      <c r="AM11" s="21"/>
      <c r="AN11" s="21"/>
      <c r="AO11" s="21"/>
      <c r="AP11" s="21"/>
    </row>
    <row r="12" spans="1:42">
      <c r="A12" s="35" t="s">
        <v>194</v>
      </c>
      <c r="B12" s="25">
        <v>3047</v>
      </c>
      <c r="C12" s="27" t="s">
        <v>75</v>
      </c>
      <c r="D12" s="21"/>
      <c r="E12" s="25" t="s">
        <v>40</v>
      </c>
      <c r="F12" s="27" t="s">
        <v>76</v>
      </c>
      <c r="G12" s="21"/>
      <c r="H12" s="21" t="s">
        <v>349</v>
      </c>
      <c r="I12" s="25" t="s">
        <v>41</v>
      </c>
      <c r="J12" s="21"/>
      <c r="K12" s="25" t="s">
        <v>42</v>
      </c>
      <c r="L12" s="27" t="s">
        <v>58</v>
      </c>
      <c r="M12" s="21">
        <v>546</v>
      </c>
      <c r="N12" s="21" t="s">
        <v>59</v>
      </c>
      <c r="O12" s="21" t="s">
        <v>187</v>
      </c>
      <c r="P12" s="21"/>
      <c r="Q12" s="25" t="s">
        <v>45</v>
      </c>
      <c r="R12" s="21" t="s">
        <v>77</v>
      </c>
      <c r="S12" s="25" t="s">
        <v>46</v>
      </c>
      <c r="T12" s="21"/>
      <c r="U12" s="21"/>
      <c r="V12" s="21"/>
      <c r="W12" s="21"/>
      <c r="X12" s="21"/>
      <c r="Y12" s="21"/>
      <c r="Z12" s="21"/>
      <c r="AA12" s="21"/>
      <c r="AB12" s="21"/>
      <c r="AC12" s="25" t="s">
        <v>47</v>
      </c>
      <c r="AD12" s="27" t="s">
        <v>48</v>
      </c>
      <c r="AE12" s="27" t="s">
        <v>49</v>
      </c>
      <c r="AF12" s="27" t="s">
        <v>78</v>
      </c>
      <c r="AG12" s="27" t="s">
        <v>79</v>
      </c>
      <c r="AH12" s="27" t="s">
        <v>80</v>
      </c>
      <c r="AI12" s="25" t="s">
        <v>50</v>
      </c>
      <c r="AJ12" s="25" t="s">
        <v>51</v>
      </c>
      <c r="AK12" s="21"/>
      <c r="AL12" s="21"/>
      <c r="AM12" s="21"/>
      <c r="AN12" s="21"/>
      <c r="AO12" s="21"/>
      <c r="AP12" s="21"/>
    </row>
    <row r="13" spans="1:42">
      <c r="A13" s="19" t="s">
        <v>184</v>
      </c>
      <c r="B13" s="20"/>
      <c r="C13" s="21" t="s">
        <v>176</v>
      </c>
      <c r="D13" s="21"/>
      <c r="E13" s="22" t="s">
        <v>40</v>
      </c>
      <c r="F13" s="21" t="s">
        <v>167</v>
      </c>
      <c r="G13" s="21"/>
      <c r="H13" s="21">
        <v>3</v>
      </c>
      <c r="I13" s="21" t="s">
        <v>41</v>
      </c>
      <c r="J13" s="21"/>
      <c r="K13" s="21" t="s">
        <v>42</v>
      </c>
      <c r="L13" s="21" t="s">
        <v>352</v>
      </c>
      <c r="M13" s="21">
        <v>542</v>
      </c>
      <c r="N13" s="21" t="s">
        <v>179</v>
      </c>
      <c r="O13" s="21" t="s">
        <v>133</v>
      </c>
      <c r="P13" s="21" t="s">
        <v>55</v>
      </c>
      <c r="Q13" s="21" t="s">
        <v>45</v>
      </c>
      <c r="R13" s="21" t="s">
        <v>178</v>
      </c>
      <c r="S13" s="21" t="s">
        <v>177</v>
      </c>
      <c r="T13" s="21"/>
      <c r="U13" s="21"/>
      <c r="V13" s="21"/>
      <c r="W13" s="21"/>
      <c r="X13" s="21"/>
      <c r="Y13" s="21"/>
      <c r="Z13" s="21"/>
      <c r="AA13" s="21"/>
      <c r="AB13" s="21" t="s">
        <v>181</v>
      </c>
      <c r="AC13" s="21"/>
      <c r="AD13" s="21"/>
      <c r="AE13" s="21"/>
      <c r="AF13" s="21"/>
      <c r="AG13" s="21"/>
      <c r="AH13" s="21"/>
      <c r="AI13" s="21"/>
      <c r="AJ13" s="21"/>
      <c r="AK13" s="21"/>
      <c r="AL13" s="21"/>
      <c r="AM13" s="21"/>
      <c r="AN13" s="21"/>
      <c r="AO13" s="21"/>
      <c r="AP13" s="21"/>
    </row>
    <row r="14" spans="1:42">
      <c r="A14" s="19" t="s">
        <v>184</v>
      </c>
      <c r="B14" s="13"/>
      <c r="C14" s="5"/>
      <c r="D14" s="5"/>
      <c r="E14" s="6" t="s">
        <v>40</v>
      </c>
      <c r="F14" s="21" t="s">
        <v>182</v>
      </c>
      <c r="G14" s="5"/>
      <c r="H14" s="5">
        <v>0</v>
      </c>
      <c r="I14" s="5"/>
      <c r="J14" s="5"/>
      <c r="K14" s="5"/>
      <c r="L14" s="5" t="s">
        <v>43</v>
      </c>
      <c r="M14" s="5">
        <v>542</v>
      </c>
      <c r="N14" s="5"/>
      <c r="O14" s="5" t="s">
        <v>88</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c r="A15" s="36" t="s">
        <v>183</v>
      </c>
      <c r="B15" s="3"/>
      <c r="C15" s="4" t="s">
        <v>81</v>
      </c>
      <c r="D15" s="5"/>
      <c r="E15" s="3" t="s">
        <v>40</v>
      </c>
      <c r="F15" s="27" t="s">
        <v>82</v>
      </c>
      <c r="G15" s="5"/>
      <c r="H15" s="5">
        <v>3</v>
      </c>
      <c r="I15" s="3" t="s">
        <v>41</v>
      </c>
      <c r="J15" s="5"/>
      <c r="K15" s="3" t="s">
        <v>42</v>
      </c>
      <c r="L15" s="4" t="s">
        <v>352</v>
      </c>
      <c r="M15" s="5">
        <v>542</v>
      </c>
      <c r="N15" s="5" t="s">
        <v>71</v>
      </c>
      <c r="O15" s="5" t="s">
        <v>72</v>
      </c>
      <c r="P15" s="5"/>
      <c r="Q15" s="3" t="s">
        <v>45</v>
      </c>
      <c r="R15" s="5" t="s">
        <v>83</v>
      </c>
      <c r="S15" s="3" t="s">
        <v>84</v>
      </c>
      <c r="T15" s="5"/>
      <c r="U15" s="5"/>
      <c r="V15" s="5"/>
      <c r="W15" s="5"/>
      <c r="X15" s="5"/>
      <c r="Y15" s="5"/>
      <c r="Z15" s="5"/>
      <c r="AA15" s="5"/>
      <c r="AB15" s="5"/>
      <c r="AC15" s="3" t="s">
        <v>47</v>
      </c>
      <c r="AD15" s="4" t="s">
        <v>48</v>
      </c>
      <c r="AE15" s="4" t="s">
        <v>49</v>
      </c>
      <c r="AF15" s="4" t="s">
        <v>61</v>
      </c>
      <c r="AG15" s="4" t="s">
        <v>73</v>
      </c>
      <c r="AH15" s="4" t="s">
        <v>85</v>
      </c>
      <c r="AI15" s="3" t="s">
        <v>50</v>
      </c>
      <c r="AJ15" s="3" t="s">
        <v>51</v>
      </c>
      <c r="AK15" s="5"/>
      <c r="AL15" s="5"/>
      <c r="AM15" s="5"/>
      <c r="AN15" s="5"/>
      <c r="AO15" s="5"/>
      <c r="AP15" s="5"/>
    </row>
    <row r="16" spans="1:42">
      <c r="A16" t="s">
        <v>184</v>
      </c>
      <c r="B16" s="13"/>
      <c r="C16" s="5"/>
      <c r="D16" s="5"/>
      <c r="E16" s="6" t="s">
        <v>40</v>
      </c>
      <c r="F16" s="21" t="s">
        <v>166</v>
      </c>
      <c r="G16" s="5"/>
      <c r="H16" s="5">
        <v>0</v>
      </c>
      <c r="I16" s="5"/>
      <c r="J16" s="5"/>
      <c r="K16" s="5"/>
      <c r="L16" s="5" t="s">
        <v>43</v>
      </c>
      <c r="M16" s="5">
        <v>542</v>
      </c>
      <c r="N16" s="5"/>
      <c r="O16" s="5" t="s">
        <v>133</v>
      </c>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s="19" customFormat="1">
      <c r="A17" t="s">
        <v>184</v>
      </c>
      <c r="B17" s="13"/>
      <c r="C17" s="5" t="s">
        <v>189</v>
      </c>
      <c r="D17" s="5"/>
      <c r="E17" s="6" t="s">
        <v>40</v>
      </c>
      <c r="F17" s="21" t="s">
        <v>154</v>
      </c>
      <c r="G17" s="5"/>
      <c r="H17" s="5">
        <v>0</v>
      </c>
      <c r="I17" s="5"/>
      <c r="J17" s="5"/>
      <c r="K17" s="5"/>
      <c r="L17" s="5" t="s">
        <v>43</v>
      </c>
      <c r="M17" s="5">
        <v>542</v>
      </c>
      <c r="N17" s="5"/>
      <c r="O17" s="5" t="s">
        <v>190</v>
      </c>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spans="1:42" s="19" customFormat="1">
      <c r="A18"/>
      <c r="B18"/>
      <c r="C18"/>
      <c r="D18"/>
      <c r="E18"/>
      <c r="F18" s="21" t="s">
        <v>355</v>
      </c>
      <c r="G18"/>
      <c r="H18" s="31">
        <v>1</v>
      </c>
      <c r="I18"/>
      <c r="J18"/>
      <c r="K18"/>
      <c r="L18" s="21" t="s">
        <v>352</v>
      </c>
      <c r="M18"/>
      <c r="N18"/>
      <c r="O18"/>
      <c r="P18"/>
      <c r="Q18"/>
      <c r="R18" s="31" t="s">
        <v>354</v>
      </c>
      <c r="S18"/>
      <c r="T18"/>
      <c r="U18"/>
      <c r="V18"/>
      <c r="W18"/>
      <c r="X18"/>
      <c r="Y18"/>
      <c r="Z18"/>
      <c r="AA18"/>
      <c r="AB18"/>
      <c r="AC18"/>
      <c r="AD18"/>
      <c r="AE18"/>
      <c r="AF18"/>
      <c r="AG18"/>
      <c r="AH18"/>
      <c r="AI18"/>
      <c r="AJ18"/>
      <c r="AK18"/>
      <c r="AL18"/>
      <c r="AM18"/>
      <c r="AN18"/>
      <c r="AO18"/>
      <c r="AP18"/>
    </row>
    <row r="19" spans="1:42">
      <c r="A19" t="s">
        <v>184</v>
      </c>
      <c r="B19" s="13"/>
      <c r="C19" s="5" t="s">
        <v>191</v>
      </c>
      <c r="D19" s="5"/>
      <c r="E19" s="6" t="s">
        <v>40</v>
      </c>
      <c r="F19" s="21" t="s">
        <v>155</v>
      </c>
      <c r="G19" s="5"/>
      <c r="H19" s="5" t="s">
        <v>350</v>
      </c>
      <c r="I19" s="5"/>
      <c r="J19" s="5"/>
      <c r="K19" s="5"/>
      <c r="L19" s="5" t="s">
        <v>58</v>
      </c>
      <c r="M19" s="5">
        <v>542</v>
      </c>
      <c r="N19" s="5"/>
      <c r="O19" s="5" t="s">
        <v>192</v>
      </c>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row>
    <row r="20" spans="1:42">
      <c r="A20" t="s">
        <v>184</v>
      </c>
      <c r="B20" s="13"/>
      <c r="C20" s="5"/>
      <c r="D20" s="5"/>
      <c r="E20" s="6" t="s">
        <v>40</v>
      </c>
      <c r="F20" s="21" t="s">
        <v>163</v>
      </c>
      <c r="G20" s="5"/>
      <c r="H20" s="5">
        <v>0</v>
      </c>
      <c r="I20" s="5"/>
      <c r="J20" s="5"/>
      <c r="K20" s="5"/>
      <c r="L20" s="5" t="s">
        <v>43</v>
      </c>
      <c r="M20" s="5">
        <v>542</v>
      </c>
      <c r="N20" s="5"/>
      <c r="O20" s="5" t="s">
        <v>133</v>
      </c>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c r="A21" s="35" t="s">
        <v>188</v>
      </c>
      <c r="B21" s="25">
        <v>3048</v>
      </c>
      <c r="C21" s="27" t="s">
        <v>86</v>
      </c>
      <c r="D21" s="21"/>
      <c r="E21" s="25" t="s">
        <v>40</v>
      </c>
      <c r="F21" s="27" t="s">
        <v>87</v>
      </c>
      <c r="G21" s="21"/>
      <c r="H21" s="21">
        <v>3</v>
      </c>
      <c r="I21" s="25" t="s">
        <v>41</v>
      </c>
      <c r="J21" s="21"/>
      <c r="K21" s="25" t="s">
        <v>42</v>
      </c>
      <c r="L21" s="27" t="s">
        <v>352</v>
      </c>
      <c r="M21" s="21">
        <v>542</v>
      </c>
      <c r="N21" s="21" t="s">
        <v>59</v>
      </c>
      <c r="O21" s="21" t="s">
        <v>195</v>
      </c>
      <c r="P21" s="21"/>
      <c r="Q21" s="25" t="s">
        <v>45</v>
      </c>
      <c r="R21" s="21" t="s">
        <v>77</v>
      </c>
      <c r="S21" s="25" t="s">
        <v>46</v>
      </c>
      <c r="T21" s="21"/>
      <c r="U21" s="21"/>
      <c r="V21" s="21"/>
      <c r="W21" s="21"/>
      <c r="X21" s="21"/>
      <c r="Y21" s="21"/>
      <c r="Z21" s="21"/>
      <c r="AA21" s="21"/>
      <c r="AB21" s="21"/>
      <c r="AC21" s="25" t="s">
        <v>47</v>
      </c>
      <c r="AD21" s="27" t="s">
        <v>48</v>
      </c>
      <c r="AE21" s="27" t="s">
        <v>49</v>
      </c>
      <c r="AF21" s="27" t="s">
        <v>78</v>
      </c>
      <c r="AG21" s="27" t="s">
        <v>79</v>
      </c>
      <c r="AH21" s="27" t="s">
        <v>89</v>
      </c>
      <c r="AI21" s="25" t="s">
        <v>50</v>
      </c>
      <c r="AJ21" s="25" t="s">
        <v>51</v>
      </c>
      <c r="AK21" s="21"/>
      <c r="AL21" s="21"/>
      <c r="AM21" s="21"/>
      <c r="AN21" s="21"/>
      <c r="AO21" s="21"/>
      <c r="AP21" s="21"/>
    </row>
    <row r="22" spans="1:42">
      <c r="A22" s="36" t="s">
        <v>282</v>
      </c>
      <c r="B22" s="19">
        <v>3027</v>
      </c>
      <c r="C22" s="27" t="s">
        <v>90</v>
      </c>
      <c r="D22" s="21"/>
      <c r="E22" s="25" t="s">
        <v>40</v>
      </c>
      <c r="F22" s="27" t="s">
        <v>91</v>
      </c>
      <c r="G22" s="21"/>
      <c r="H22" s="21">
        <v>0</v>
      </c>
      <c r="I22" s="25" t="s">
        <v>41</v>
      </c>
      <c r="J22" s="21"/>
      <c r="K22" s="25" t="s">
        <v>42</v>
      </c>
      <c r="L22" s="21" t="s">
        <v>43</v>
      </c>
      <c r="M22" s="21">
        <v>542</v>
      </c>
      <c r="N22" s="21" t="s">
        <v>44</v>
      </c>
      <c r="O22" s="21" t="s">
        <v>196</v>
      </c>
      <c r="P22" s="21"/>
      <c r="Q22" s="25" t="s">
        <v>45</v>
      </c>
      <c r="R22" s="21"/>
      <c r="S22" s="25" t="s">
        <v>46</v>
      </c>
      <c r="T22" s="21"/>
      <c r="U22" s="21"/>
      <c r="V22" s="21"/>
      <c r="W22" s="21"/>
      <c r="X22" s="21"/>
      <c r="Y22" s="21"/>
      <c r="Z22" s="21"/>
      <c r="AA22" s="21"/>
      <c r="AB22" s="21"/>
      <c r="AC22" s="25" t="s">
        <v>47</v>
      </c>
      <c r="AD22" s="27" t="s">
        <v>48</v>
      </c>
      <c r="AE22" s="27" t="s">
        <v>49</v>
      </c>
      <c r="AF22" s="27" t="s">
        <v>61</v>
      </c>
      <c r="AG22" s="27" t="s">
        <v>67</v>
      </c>
      <c r="AH22" s="27" t="s">
        <v>92</v>
      </c>
      <c r="AI22" s="25" t="s">
        <v>50</v>
      </c>
      <c r="AJ22" s="25" t="s">
        <v>51</v>
      </c>
      <c r="AK22" s="21"/>
      <c r="AL22" s="21"/>
      <c r="AM22" s="21"/>
      <c r="AN22" s="21"/>
      <c r="AO22" s="21"/>
      <c r="AP22" s="21"/>
    </row>
    <row r="23" spans="1:42">
      <c r="A23" s="19" t="s">
        <v>184</v>
      </c>
      <c r="B23" s="20"/>
      <c r="C23" s="21"/>
      <c r="D23" s="21"/>
      <c r="E23" s="22" t="s">
        <v>40</v>
      </c>
      <c r="F23" s="21" t="s">
        <v>161</v>
      </c>
      <c r="G23" s="5"/>
      <c r="H23" s="5">
        <v>1</v>
      </c>
      <c r="I23" s="5"/>
      <c r="J23" s="5"/>
      <c r="K23" s="5"/>
      <c r="L23" s="5" t="s">
        <v>352</v>
      </c>
      <c r="M23" s="5">
        <v>542</v>
      </c>
      <c r="N23" s="5"/>
      <c r="O23" s="5" t="s">
        <v>133</v>
      </c>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4" spans="1:42">
      <c r="A24" s="19" t="s">
        <v>184</v>
      </c>
      <c r="B24" s="20"/>
      <c r="C24" s="21"/>
      <c r="D24" s="21"/>
      <c r="E24" s="22" t="s">
        <v>40</v>
      </c>
      <c r="F24" s="21" t="s">
        <v>153</v>
      </c>
      <c r="G24" s="5"/>
      <c r="H24" s="5">
        <v>0</v>
      </c>
      <c r="I24" s="5"/>
      <c r="J24" s="5"/>
      <c r="K24" s="5"/>
      <c r="L24" s="5" t="s">
        <v>43</v>
      </c>
      <c r="M24" s="5" t="s">
        <v>197</v>
      </c>
      <c r="N24" s="5"/>
      <c r="O24" s="5" t="s">
        <v>198</v>
      </c>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s="19" customFormat="1">
      <c r="A25" s="36" t="s">
        <v>193</v>
      </c>
      <c r="B25" s="3">
        <v>717</v>
      </c>
      <c r="C25" s="10" t="s">
        <v>93</v>
      </c>
      <c r="D25" s="3"/>
      <c r="E25" s="3" t="s">
        <v>40</v>
      </c>
      <c r="F25" s="25" t="s">
        <v>94</v>
      </c>
      <c r="G25" s="3"/>
      <c r="H25" s="3">
        <v>3</v>
      </c>
      <c r="I25" s="3" t="s">
        <v>41</v>
      </c>
      <c r="J25" s="3"/>
      <c r="K25" s="3" t="s">
        <v>42</v>
      </c>
      <c r="L25" s="6" t="s">
        <v>352</v>
      </c>
      <c r="M25" s="5">
        <v>542</v>
      </c>
      <c r="N25" s="3" t="s">
        <v>179</v>
      </c>
      <c r="O25" s="3" t="s">
        <v>88</v>
      </c>
      <c r="P25" s="3" t="s">
        <v>55</v>
      </c>
      <c r="Q25" s="3" t="s">
        <v>45</v>
      </c>
      <c r="R25" s="6"/>
      <c r="S25" s="6" t="s">
        <v>46</v>
      </c>
      <c r="T25" s="6"/>
      <c r="U25" s="3"/>
      <c r="V25" s="3"/>
      <c r="W25" s="3"/>
      <c r="X25" s="3"/>
      <c r="Y25" s="3"/>
      <c r="Z25" s="3"/>
      <c r="AA25" s="6"/>
      <c r="AB25" s="3"/>
      <c r="AC25" s="3" t="s">
        <v>47</v>
      </c>
      <c r="AD25" s="8" t="s">
        <v>48</v>
      </c>
      <c r="AE25" s="8" t="s">
        <v>49</v>
      </c>
      <c r="AF25" s="8"/>
      <c r="AG25" s="8"/>
      <c r="AH25" s="8"/>
      <c r="AI25" s="6" t="s">
        <v>50</v>
      </c>
      <c r="AJ25" s="6" t="s">
        <v>51</v>
      </c>
      <c r="AK25" s="6"/>
      <c r="AL25" s="7"/>
      <c r="AM25" s="7"/>
      <c r="AN25" s="7"/>
      <c r="AO25" s="7"/>
      <c r="AP25" s="7"/>
    </row>
    <row r="26" spans="1:42" s="19" customFormat="1">
      <c r="A26" t="s">
        <v>200</v>
      </c>
      <c r="B26" s="3"/>
      <c r="C26" s="9" t="s">
        <v>95</v>
      </c>
      <c r="D26" s="5"/>
      <c r="E26" s="3" t="s">
        <v>40</v>
      </c>
      <c r="F26" s="27" t="s">
        <v>96</v>
      </c>
      <c r="G26" s="5"/>
      <c r="H26" s="5">
        <v>3</v>
      </c>
      <c r="I26" s="3" t="s">
        <v>41</v>
      </c>
      <c r="J26" s="5"/>
      <c r="K26" s="3" t="s">
        <v>42</v>
      </c>
      <c r="L26" s="4" t="s">
        <v>352</v>
      </c>
      <c r="M26" s="5">
        <v>542</v>
      </c>
      <c r="N26" s="5" t="s">
        <v>71</v>
      </c>
      <c r="O26" s="5" t="s">
        <v>199</v>
      </c>
      <c r="P26" s="5"/>
      <c r="Q26" s="3" t="s">
        <v>45</v>
      </c>
      <c r="R26" s="5"/>
      <c r="S26" s="3" t="s">
        <v>46</v>
      </c>
      <c r="T26" s="5"/>
      <c r="U26" s="5"/>
      <c r="V26" s="5"/>
      <c r="W26" s="5"/>
      <c r="X26" s="5"/>
      <c r="Y26" s="5"/>
      <c r="Z26" s="5"/>
      <c r="AA26" s="5"/>
      <c r="AB26" s="5"/>
      <c r="AC26" s="3" t="s">
        <v>47</v>
      </c>
      <c r="AD26" s="4" t="s">
        <v>48</v>
      </c>
      <c r="AE26" s="4" t="s">
        <v>49</v>
      </c>
      <c r="AF26" s="9" t="s">
        <v>97</v>
      </c>
      <c r="AG26" s="9" t="s">
        <v>98</v>
      </c>
      <c r="AH26" s="4" t="s">
        <v>99</v>
      </c>
      <c r="AI26" s="3" t="s">
        <v>50</v>
      </c>
      <c r="AJ26" s="3" t="s">
        <v>51</v>
      </c>
      <c r="AK26" s="5"/>
      <c r="AL26" s="5"/>
      <c r="AM26" s="5"/>
      <c r="AN26" s="5"/>
      <c r="AO26" s="5"/>
      <c r="AP26" s="5"/>
    </row>
    <row r="27" spans="1:42">
      <c r="A27" s="36" t="s">
        <v>202</v>
      </c>
      <c r="B27">
        <v>3031</v>
      </c>
      <c r="C27" s="4" t="s">
        <v>100</v>
      </c>
      <c r="D27" s="5"/>
      <c r="E27" s="3" t="s">
        <v>40</v>
      </c>
      <c r="F27" s="27" t="s">
        <v>101</v>
      </c>
      <c r="G27" s="5"/>
      <c r="H27" s="5">
        <v>2</v>
      </c>
      <c r="I27" s="3" t="s">
        <v>41</v>
      </c>
      <c r="J27" s="5"/>
      <c r="K27" s="3" t="s">
        <v>42</v>
      </c>
      <c r="L27" s="4" t="s">
        <v>58</v>
      </c>
      <c r="M27" s="5">
        <v>542</v>
      </c>
      <c r="N27" s="5" t="s">
        <v>102</v>
      </c>
      <c r="O27" s="5" t="s">
        <v>201</v>
      </c>
      <c r="P27" s="5"/>
      <c r="Q27" s="3" t="s">
        <v>45</v>
      </c>
      <c r="R27" s="5"/>
      <c r="S27" s="3" t="s">
        <v>46</v>
      </c>
      <c r="T27" s="5"/>
      <c r="U27" s="5"/>
      <c r="V27" s="5"/>
      <c r="W27" s="5"/>
      <c r="X27" s="5"/>
      <c r="Y27" s="5"/>
      <c r="Z27" s="5"/>
      <c r="AA27" s="5"/>
      <c r="AB27" s="5"/>
      <c r="AC27" s="3" t="s">
        <v>47</v>
      </c>
      <c r="AD27" s="4" t="s">
        <v>48</v>
      </c>
      <c r="AE27" s="4" t="s">
        <v>49</v>
      </c>
      <c r="AF27" s="4" t="s">
        <v>61</v>
      </c>
      <c r="AG27" s="4" t="s">
        <v>103</v>
      </c>
      <c r="AH27" s="4" t="s">
        <v>104</v>
      </c>
      <c r="AI27" s="3" t="s">
        <v>50</v>
      </c>
      <c r="AJ27" s="3" t="s">
        <v>51</v>
      </c>
      <c r="AK27" s="5"/>
      <c r="AL27" s="5"/>
      <c r="AM27" s="5"/>
      <c r="AN27" s="5"/>
      <c r="AO27" s="5"/>
      <c r="AP27" s="5"/>
    </row>
    <row r="28" spans="1:42" s="18" customFormat="1">
      <c r="A28" t="s">
        <v>184</v>
      </c>
      <c r="B28" s="3"/>
      <c r="C28" s="4" t="s">
        <v>105</v>
      </c>
      <c r="D28" s="5"/>
      <c r="E28" s="3" t="s">
        <v>40</v>
      </c>
      <c r="F28" s="27" t="s">
        <v>106</v>
      </c>
      <c r="G28" s="5"/>
      <c r="H28" s="5">
        <v>0</v>
      </c>
      <c r="I28" s="3" t="s">
        <v>41</v>
      </c>
      <c r="J28" s="5"/>
      <c r="K28" s="3" t="s">
        <v>42</v>
      </c>
      <c r="L28" s="4" t="s">
        <v>352</v>
      </c>
      <c r="M28" s="5">
        <v>542</v>
      </c>
      <c r="N28" s="5" t="s">
        <v>102</v>
      </c>
      <c r="O28" s="5" t="s">
        <v>88</v>
      </c>
      <c r="P28" s="5"/>
      <c r="Q28" s="3" t="s">
        <v>45</v>
      </c>
      <c r="R28" s="5" t="s">
        <v>77</v>
      </c>
      <c r="S28" s="3" t="s">
        <v>46</v>
      </c>
      <c r="T28" s="5"/>
      <c r="U28" s="5"/>
      <c r="V28" s="5"/>
      <c r="W28" s="5"/>
      <c r="X28" s="5"/>
      <c r="Y28" s="5"/>
      <c r="Z28" s="5"/>
      <c r="AA28" s="5"/>
      <c r="AB28" s="5"/>
      <c r="AC28" s="3" t="s">
        <v>47</v>
      </c>
      <c r="AD28" s="4" t="s">
        <v>48</v>
      </c>
      <c r="AE28" s="4" t="s">
        <v>49</v>
      </c>
      <c r="AF28" s="4" t="s">
        <v>107</v>
      </c>
      <c r="AG28" s="4" t="s">
        <v>98</v>
      </c>
      <c r="AH28" s="4" t="s">
        <v>108</v>
      </c>
      <c r="AI28" s="3" t="s">
        <v>50</v>
      </c>
      <c r="AJ28" s="3" t="s">
        <v>51</v>
      </c>
      <c r="AK28" s="5"/>
      <c r="AL28" s="5"/>
      <c r="AM28" s="5"/>
      <c r="AN28" s="5"/>
      <c r="AO28" s="5"/>
      <c r="AP28" s="5"/>
    </row>
    <row r="29" spans="1:42" s="19" customFormat="1">
      <c r="A29" s="35" t="s">
        <v>264</v>
      </c>
      <c r="B29">
        <v>3108</v>
      </c>
      <c r="C29" s="27" t="s">
        <v>109</v>
      </c>
      <c r="D29" s="21"/>
      <c r="E29" s="25" t="s">
        <v>40</v>
      </c>
      <c r="F29" s="27" t="s">
        <v>110</v>
      </c>
      <c r="G29" s="21"/>
      <c r="H29" s="21">
        <v>3</v>
      </c>
      <c r="I29" s="25" t="s">
        <v>41</v>
      </c>
      <c r="J29" s="21"/>
      <c r="K29" s="25" t="s">
        <v>42</v>
      </c>
      <c r="L29" s="27" t="s">
        <v>352</v>
      </c>
      <c r="M29" s="21">
        <v>542</v>
      </c>
      <c r="N29" s="21" t="s">
        <v>71</v>
      </c>
      <c r="O29" s="21" t="s">
        <v>203</v>
      </c>
      <c r="P29" s="21"/>
      <c r="Q29" s="25" t="s">
        <v>45</v>
      </c>
      <c r="R29" s="21" t="s">
        <v>83</v>
      </c>
      <c r="S29" s="25" t="s">
        <v>84</v>
      </c>
      <c r="T29" s="21"/>
      <c r="U29" s="21"/>
      <c r="V29" s="21"/>
      <c r="W29" s="21"/>
      <c r="X29" s="21"/>
      <c r="Y29" s="21"/>
      <c r="Z29" s="21"/>
      <c r="AA29" s="21"/>
      <c r="AB29" s="21"/>
      <c r="AC29" s="25" t="s">
        <v>47</v>
      </c>
      <c r="AD29" s="27" t="s">
        <v>48</v>
      </c>
      <c r="AE29" s="27" t="s">
        <v>49</v>
      </c>
      <c r="AF29" s="27" t="s">
        <v>61</v>
      </c>
      <c r="AG29" s="27" t="s">
        <v>73</v>
      </c>
      <c r="AH29" s="27" t="s">
        <v>85</v>
      </c>
      <c r="AI29" s="25" t="s">
        <v>50</v>
      </c>
      <c r="AJ29" s="25" t="s">
        <v>51</v>
      </c>
      <c r="AK29" s="21"/>
      <c r="AL29" s="21"/>
      <c r="AM29" s="21"/>
      <c r="AN29" s="21"/>
      <c r="AO29" s="21"/>
      <c r="AP29" s="21"/>
    </row>
    <row r="30" spans="1:42" s="19" customFormat="1">
      <c r="A30"/>
      <c r="B30"/>
      <c r="C30"/>
      <c r="D30"/>
      <c r="E30"/>
      <c r="F30" s="21" t="s">
        <v>351</v>
      </c>
      <c r="G30"/>
      <c r="H30">
        <v>3</v>
      </c>
      <c r="I30"/>
      <c r="J30"/>
      <c r="K30"/>
      <c r="L30" s="27" t="s">
        <v>352</v>
      </c>
      <c r="M30" s="21">
        <v>542</v>
      </c>
      <c r="N30"/>
      <c r="O30"/>
      <c r="P30"/>
      <c r="Q30"/>
      <c r="R30"/>
      <c r="S30"/>
      <c r="T30"/>
      <c r="U30"/>
      <c r="V30"/>
      <c r="W30"/>
      <c r="X30"/>
      <c r="Y30"/>
      <c r="Z30"/>
      <c r="AA30"/>
      <c r="AB30"/>
      <c r="AC30"/>
      <c r="AD30"/>
      <c r="AE30"/>
      <c r="AF30"/>
      <c r="AG30"/>
      <c r="AH30"/>
      <c r="AI30"/>
      <c r="AJ30"/>
      <c r="AK30"/>
      <c r="AL30"/>
      <c r="AM30"/>
      <c r="AN30"/>
      <c r="AO30"/>
      <c r="AP30"/>
    </row>
    <row r="31" spans="1:42">
      <c r="A31" s="35" t="s">
        <v>267</v>
      </c>
      <c r="B31" s="25">
        <v>3026</v>
      </c>
      <c r="C31" s="27" t="s">
        <v>111</v>
      </c>
      <c r="D31" s="21"/>
      <c r="E31" s="25" t="s">
        <v>40</v>
      </c>
      <c r="F31" s="27" t="s">
        <v>112</v>
      </c>
      <c r="G31" s="21"/>
      <c r="H31" s="21">
        <v>2</v>
      </c>
      <c r="I31" s="25" t="s">
        <v>41</v>
      </c>
      <c r="J31" s="21"/>
      <c r="K31" s="25" t="s">
        <v>42</v>
      </c>
      <c r="L31" s="4" t="s">
        <v>58</v>
      </c>
      <c r="M31" s="21">
        <v>542</v>
      </c>
      <c r="N31" s="21" t="s">
        <v>44</v>
      </c>
      <c r="O31" s="21" t="s">
        <v>204</v>
      </c>
      <c r="P31" s="21"/>
      <c r="Q31" s="25" t="s">
        <v>45</v>
      </c>
      <c r="R31" s="21"/>
      <c r="S31" s="25" t="s">
        <v>46</v>
      </c>
      <c r="T31" s="21"/>
      <c r="U31" s="21"/>
      <c r="V31" s="21"/>
      <c r="W31" s="21"/>
      <c r="X31" s="21"/>
      <c r="Y31" s="21"/>
      <c r="Z31" s="21"/>
      <c r="AA31" s="21"/>
      <c r="AB31" s="21"/>
      <c r="AC31" s="25" t="s">
        <v>47</v>
      </c>
      <c r="AD31" s="27" t="s">
        <v>48</v>
      </c>
      <c r="AE31" s="27" t="s">
        <v>49</v>
      </c>
      <c r="AF31" s="27" t="s">
        <v>61</v>
      </c>
      <c r="AG31" s="27" t="s">
        <v>67</v>
      </c>
      <c r="AH31" s="27" t="s">
        <v>92</v>
      </c>
      <c r="AI31" s="25" t="s">
        <v>50</v>
      </c>
      <c r="AJ31" s="25" t="s">
        <v>51</v>
      </c>
      <c r="AK31" s="21"/>
      <c r="AL31" s="21"/>
      <c r="AM31" s="21"/>
      <c r="AN31" s="21"/>
      <c r="AO31" s="21"/>
      <c r="AP31" s="21"/>
    </row>
    <row r="32" spans="1:42" s="37" customFormat="1">
      <c r="A32" t="s">
        <v>184</v>
      </c>
      <c r="B32" s="13"/>
      <c r="C32" s="5" t="s">
        <v>206</v>
      </c>
      <c r="D32" s="5"/>
      <c r="E32" s="6" t="s">
        <v>40</v>
      </c>
      <c r="F32" s="21" t="s">
        <v>152</v>
      </c>
      <c r="G32" s="5"/>
      <c r="H32" s="5">
        <v>0</v>
      </c>
      <c r="I32" s="5"/>
      <c r="J32" s="5"/>
      <c r="K32" s="5"/>
      <c r="L32" s="5" t="s">
        <v>43</v>
      </c>
      <c r="M32" s="5">
        <v>542</v>
      </c>
      <c r="N32" s="5"/>
      <c r="O32" s="5" t="s">
        <v>207</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s="19" customFormat="1">
      <c r="A33" s="19" t="s">
        <v>184</v>
      </c>
      <c r="B33" s="20"/>
      <c r="C33" s="21" t="s">
        <v>208</v>
      </c>
      <c r="D33" s="21"/>
      <c r="E33" s="22" t="s">
        <v>40</v>
      </c>
      <c r="F33" s="21" t="s">
        <v>160</v>
      </c>
      <c r="G33" s="21"/>
      <c r="H33" s="21">
        <v>0</v>
      </c>
      <c r="I33" s="21"/>
      <c r="J33" s="21"/>
      <c r="K33" s="21"/>
      <c r="L33" s="21" t="s">
        <v>43</v>
      </c>
      <c r="M33" s="21">
        <v>542</v>
      </c>
      <c r="N33" s="21"/>
      <c r="O33" s="21" t="s">
        <v>133</v>
      </c>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row>
    <row r="34" spans="1:42">
      <c r="A34" s="35" t="s">
        <v>270</v>
      </c>
      <c r="B34" s="29">
        <v>2111</v>
      </c>
      <c r="C34" s="30" t="s">
        <v>114</v>
      </c>
      <c r="D34" s="31"/>
      <c r="E34" s="22" t="s">
        <v>40</v>
      </c>
      <c r="F34" s="22" t="s">
        <v>115</v>
      </c>
      <c r="G34" s="31"/>
      <c r="H34" s="31">
        <v>0</v>
      </c>
      <c r="I34" s="22" t="s">
        <v>41</v>
      </c>
      <c r="J34" s="31"/>
      <c r="K34" s="22"/>
      <c r="L34" s="22" t="s">
        <v>43</v>
      </c>
      <c r="M34" s="22" t="s">
        <v>169</v>
      </c>
      <c r="N34" s="22" t="s">
        <v>102</v>
      </c>
      <c r="O34" s="21" t="s">
        <v>211</v>
      </c>
      <c r="P34" s="22" t="s">
        <v>172</v>
      </c>
      <c r="Q34" s="22" t="s">
        <v>45</v>
      </c>
      <c r="R34" s="31"/>
      <c r="S34" s="22" t="s">
        <v>46</v>
      </c>
      <c r="T34" s="22"/>
      <c r="U34" s="31"/>
      <c r="V34" s="31"/>
      <c r="W34" s="31"/>
      <c r="X34" s="31"/>
      <c r="Y34" s="32"/>
      <c r="Z34" s="31"/>
      <c r="AA34" s="22"/>
      <c r="AB34" s="31"/>
      <c r="AC34" s="22"/>
      <c r="AD34" s="22"/>
      <c r="AE34" s="33"/>
      <c r="AF34" s="33"/>
      <c r="AG34" s="22"/>
      <c r="AH34" s="22"/>
      <c r="AI34" s="22" t="s">
        <v>50</v>
      </c>
      <c r="AJ34" s="22" t="s">
        <v>51</v>
      </c>
      <c r="AK34" s="31"/>
      <c r="AL34" s="31"/>
      <c r="AM34" s="31"/>
      <c r="AN34" s="31"/>
      <c r="AO34" s="31"/>
      <c r="AP34" s="34">
        <v>45369</v>
      </c>
    </row>
    <row r="35" spans="1:42" s="19" customFormat="1">
      <c r="A35" s="19" t="s">
        <v>184</v>
      </c>
      <c r="B35" s="25"/>
      <c r="C35" s="27" t="s">
        <v>116</v>
      </c>
      <c r="D35" s="21"/>
      <c r="E35" s="25" t="s">
        <v>40</v>
      </c>
      <c r="F35" s="27" t="s">
        <v>117</v>
      </c>
      <c r="G35" s="21"/>
      <c r="H35" s="21">
        <v>0</v>
      </c>
      <c r="I35" s="25" t="s">
        <v>41</v>
      </c>
      <c r="J35" s="21"/>
      <c r="K35" s="25" t="s">
        <v>42</v>
      </c>
      <c r="L35" s="27" t="s">
        <v>43</v>
      </c>
      <c r="M35" s="21">
        <v>542</v>
      </c>
      <c r="N35" s="21" t="s">
        <v>102</v>
      </c>
      <c r="O35" s="21" t="s">
        <v>213</v>
      </c>
      <c r="P35" s="21"/>
      <c r="Q35" s="25" t="s">
        <v>45</v>
      </c>
      <c r="R35" s="21" t="s">
        <v>212</v>
      </c>
      <c r="S35" s="25" t="s">
        <v>46</v>
      </c>
      <c r="T35" s="21"/>
      <c r="U35" s="21"/>
      <c r="V35" s="21"/>
      <c r="W35" s="21"/>
      <c r="X35" s="21"/>
      <c r="Y35" s="21"/>
      <c r="Z35" s="21"/>
      <c r="AA35" s="21"/>
      <c r="AB35" s="21"/>
      <c r="AC35" s="25" t="s">
        <v>47</v>
      </c>
      <c r="AD35" s="27" t="s">
        <v>48</v>
      </c>
      <c r="AE35" s="27" t="s">
        <v>49</v>
      </c>
      <c r="AF35" s="27" t="s">
        <v>61</v>
      </c>
      <c r="AG35" s="27" t="s">
        <v>67</v>
      </c>
      <c r="AH35" s="26" t="s">
        <v>118</v>
      </c>
      <c r="AI35" s="25" t="s">
        <v>50</v>
      </c>
      <c r="AJ35" s="25" t="s">
        <v>51</v>
      </c>
      <c r="AK35" s="21"/>
      <c r="AL35" s="21"/>
      <c r="AM35" s="21"/>
      <c r="AN35" s="21"/>
      <c r="AO35" s="21"/>
      <c r="AP35" s="21"/>
    </row>
    <row r="36" spans="1:42">
      <c r="A36" s="35" t="s">
        <v>264</v>
      </c>
      <c r="B36">
        <v>3109</v>
      </c>
      <c r="C36" s="4" t="s">
        <v>119</v>
      </c>
      <c r="D36" s="5"/>
      <c r="E36" s="3" t="s">
        <v>40</v>
      </c>
      <c r="F36" s="27" t="s">
        <v>120</v>
      </c>
      <c r="G36" s="5"/>
      <c r="H36" s="5">
        <v>2</v>
      </c>
      <c r="I36" s="3" t="s">
        <v>41</v>
      </c>
      <c r="J36" s="5"/>
      <c r="K36" s="3" t="s">
        <v>42</v>
      </c>
      <c r="L36" s="4" t="s">
        <v>66</v>
      </c>
      <c r="M36" s="5">
        <v>542</v>
      </c>
      <c r="N36" s="5" t="s">
        <v>102</v>
      </c>
      <c r="O36" s="5" t="s">
        <v>214</v>
      </c>
      <c r="P36" s="5"/>
      <c r="Q36" s="3" t="s">
        <v>45</v>
      </c>
      <c r="R36" s="5"/>
      <c r="S36" s="3" t="s">
        <v>46</v>
      </c>
      <c r="T36" s="5"/>
      <c r="U36" s="5"/>
      <c r="V36" s="5"/>
      <c r="W36" s="5"/>
      <c r="X36" s="5"/>
      <c r="Y36" s="5"/>
      <c r="Z36" s="5"/>
      <c r="AA36" s="5"/>
      <c r="AB36" s="5"/>
      <c r="AC36" s="3" t="s">
        <v>47</v>
      </c>
      <c r="AD36" s="4" t="s">
        <v>48</v>
      </c>
      <c r="AE36" s="4" t="s">
        <v>49</v>
      </c>
      <c r="AF36" s="4" t="s">
        <v>61</v>
      </c>
      <c r="AG36" s="4" t="s">
        <v>67</v>
      </c>
      <c r="AH36" s="4" t="s">
        <v>121</v>
      </c>
      <c r="AI36" s="3" t="s">
        <v>50</v>
      </c>
      <c r="AJ36" s="3" t="s">
        <v>51</v>
      </c>
      <c r="AK36" s="5"/>
      <c r="AL36" s="5"/>
      <c r="AM36" s="5"/>
      <c r="AN36" s="5"/>
      <c r="AO36" s="5"/>
      <c r="AP36" s="5"/>
    </row>
    <row r="37" spans="1:42" s="19" customFormat="1">
      <c r="A37" s="19" t="s">
        <v>217</v>
      </c>
      <c r="B37" s="13"/>
      <c r="C37" s="5"/>
      <c r="D37" s="5"/>
      <c r="E37" s="6" t="s">
        <v>40</v>
      </c>
      <c r="F37" s="21" t="s">
        <v>158</v>
      </c>
      <c r="G37" s="5"/>
      <c r="H37" s="5">
        <v>0</v>
      </c>
      <c r="I37" s="5"/>
      <c r="J37" s="5"/>
      <c r="K37" s="5"/>
      <c r="L37" s="5" t="s">
        <v>43</v>
      </c>
      <c r="M37" s="5">
        <v>542</v>
      </c>
      <c r="N37" s="5"/>
      <c r="O37" s="5" t="s">
        <v>215</v>
      </c>
      <c r="P37" s="5"/>
      <c r="Q37" s="5"/>
      <c r="R37" s="5" t="s">
        <v>216</v>
      </c>
      <c r="S37" s="5"/>
      <c r="T37" s="5"/>
      <c r="U37" s="5"/>
      <c r="V37" s="5"/>
      <c r="W37" s="5"/>
      <c r="X37" s="5"/>
      <c r="Y37" s="5"/>
      <c r="Z37" s="5"/>
      <c r="AA37" s="5"/>
      <c r="AB37" s="5"/>
      <c r="AC37" s="5"/>
      <c r="AD37" s="5"/>
      <c r="AE37" s="5"/>
      <c r="AF37" s="5"/>
      <c r="AG37" s="5"/>
      <c r="AH37" s="5"/>
      <c r="AI37" s="5"/>
      <c r="AJ37" s="5"/>
      <c r="AK37" s="5"/>
      <c r="AL37" s="5"/>
      <c r="AM37" s="5"/>
      <c r="AN37" s="5"/>
      <c r="AO37" s="5"/>
      <c r="AP37" s="5"/>
    </row>
    <row r="38" spans="1:42" s="19" customFormat="1">
      <c r="A38" s="35" t="s">
        <v>221</v>
      </c>
      <c r="B38" s="20"/>
      <c r="C38" s="21" t="s">
        <v>219</v>
      </c>
      <c r="D38" s="21"/>
      <c r="E38" s="22" t="s">
        <v>40</v>
      </c>
      <c r="F38" s="21" t="s">
        <v>218</v>
      </c>
      <c r="G38" s="21"/>
      <c r="H38" s="21">
        <v>0</v>
      </c>
      <c r="I38" s="21"/>
      <c r="J38" s="21"/>
      <c r="K38" s="21"/>
      <c r="L38" s="21" t="s">
        <v>352</v>
      </c>
      <c r="M38" s="21" t="s">
        <v>281</v>
      </c>
      <c r="N38" s="21" t="s">
        <v>71</v>
      </c>
      <c r="O38" s="21" t="s">
        <v>220</v>
      </c>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row>
    <row r="39" spans="1:42" s="19" customFormat="1">
      <c r="A39" s="19" t="s">
        <v>184</v>
      </c>
      <c r="B39" s="13"/>
      <c r="C39" s="5"/>
      <c r="D39" s="5"/>
      <c r="E39" s="6" t="s">
        <v>40</v>
      </c>
      <c r="F39" s="21" t="s">
        <v>164</v>
      </c>
      <c r="G39" s="5"/>
      <c r="H39" s="5">
        <v>0</v>
      </c>
      <c r="I39" s="5"/>
      <c r="J39" s="5"/>
      <c r="K39" s="5"/>
      <c r="L39" s="5" t="s">
        <v>43</v>
      </c>
      <c r="M39" s="5">
        <v>542</v>
      </c>
      <c r="N39" s="5"/>
      <c r="O39" s="5" t="s">
        <v>133</v>
      </c>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s="19" customFormat="1">
      <c r="A40" s="35" t="s">
        <v>224</v>
      </c>
      <c r="B40" s="25"/>
      <c r="C40" s="27" t="s">
        <v>122</v>
      </c>
      <c r="D40" s="21"/>
      <c r="E40" s="25" t="s">
        <v>40</v>
      </c>
      <c r="F40" s="27" t="s">
        <v>123</v>
      </c>
      <c r="G40" s="21"/>
      <c r="H40" s="21">
        <v>3</v>
      </c>
      <c r="I40" s="25" t="s">
        <v>41</v>
      </c>
      <c r="J40" s="21"/>
      <c r="K40" s="25" t="s">
        <v>42</v>
      </c>
      <c r="L40" s="27" t="s">
        <v>352</v>
      </c>
      <c r="M40" s="21" t="s">
        <v>281</v>
      </c>
      <c r="N40" s="21" t="s">
        <v>71</v>
      </c>
      <c r="O40" s="21" t="s">
        <v>222</v>
      </c>
      <c r="P40" s="21"/>
      <c r="Q40" s="25" t="s">
        <v>45</v>
      </c>
      <c r="R40" s="21" t="s">
        <v>223</v>
      </c>
      <c r="S40" s="25" t="s">
        <v>46</v>
      </c>
      <c r="T40" s="21"/>
      <c r="U40" s="21"/>
      <c r="V40" s="21"/>
      <c r="W40" s="21"/>
      <c r="X40" s="21"/>
      <c r="Y40" s="21"/>
      <c r="Z40" s="21"/>
      <c r="AA40" s="21"/>
      <c r="AB40" s="21"/>
      <c r="AC40" s="25" t="s">
        <v>47</v>
      </c>
      <c r="AD40" s="27" t="s">
        <v>48</v>
      </c>
      <c r="AE40" s="27" t="s">
        <v>49</v>
      </c>
      <c r="AF40" s="27" t="s">
        <v>61</v>
      </c>
      <c r="AG40" s="27" t="s">
        <v>73</v>
      </c>
      <c r="AH40" s="27" t="s">
        <v>85</v>
      </c>
      <c r="AI40" s="25" t="s">
        <v>50</v>
      </c>
      <c r="AJ40" s="25" t="s">
        <v>51</v>
      </c>
      <c r="AK40" s="21"/>
      <c r="AL40" s="21"/>
      <c r="AM40" s="21"/>
      <c r="AN40" s="21"/>
      <c r="AO40" s="21"/>
      <c r="AP40" s="21"/>
    </row>
    <row r="41" spans="1:42">
      <c r="A41" s="19" t="s">
        <v>228</v>
      </c>
      <c r="B41" s="13"/>
      <c r="C41" s="5" t="s">
        <v>226</v>
      </c>
      <c r="D41" s="5"/>
      <c r="E41" s="6" t="s">
        <v>40</v>
      </c>
      <c r="F41" s="21" t="s">
        <v>151</v>
      </c>
      <c r="G41" s="5"/>
      <c r="H41" s="5">
        <v>0</v>
      </c>
      <c r="I41" s="5"/>
      <c r="J41" s="5"/>
      <c r="K41" s="5"/>
      <c r="L41" s="5" t="s">
        <v>43</v>
      </c>
      <c r="M41" s="5">
        <v>542</v>
      </c>
      <c r="N41" s="5"/>
      <c r="O41" s="5" t="s">
        <v>225</v>
      </c>
      <c r="P41" s="5"/>
      <c r="Q41" s="5"/>
      <c r="R41" s="5" t="s">
        <v>227</v>
      </c>
      <c r="S41" s="5"/>
      <c r="T41" s="5"/>
      <c r="U41" s="5"/>
      <c r="V41" s="5"/>
      <c r="W41" s="5"/>
      <c r="X41" s="5"/>
      <c r="Y41" s="5"/>
      <c r="Z41" s="5"/>
      <c r="AA41" s="5"/>
      <c r="AB41" s="5"/>
      <c r="AC41" s="5"/>
      <c r="AD41" s="5"/>
      <c r="AE41" s="5"/>
      <c r="AF41" s="5"/>
      <c r="AG41" s="5"/>
      <c r="AH41" s="5"/>
      <c r="AI41" s="5"/>
      <c r="AJ41" s="5"/>
      <c r="AK41" s="5"/>
      <c r="AL41" s="5"/>
      <c r="AM41" s="5"/>
      <c r="AN41" s="5"/>
      <c r="AO41" s="5"/>
      <c r="AP41" s="5"/>
    </row>
    <row r="42" spans="1:42">
      <c r="A42" s="35" t="s">
        <v>264</v>
      </c>
      <c r="B42">
        <v>3110</v>
      </c>
      <c r="C42" s="21" t="s">
        <v>230</v>
      </c>
      <c r="D42" s="21"/>
      <c r="E42" s="22" t="s">
        <v>40</v>
      </c>
      <c r="F42" s="21" t="s">
        <v>148</v>
      </c>
      <c r="G42" s="21"/>
      <c r="H42" s="21">
        <v>3</v>
      </c>
      <c r="I42" s="21"/>
      <c r="J42" s="21"/>
      <c r="K42" s="21"/>
      <c r="L42" s="21" t="s">
        <v>352</v>
      </c>
      <c r="M42" s="21">
        <v>542</v>
      </c>
      <c r="N42" s="21"/>
      <c r="O42" s="21" t="s">
        <v>229</v>
      </c>
      <c r="P42" s="21"/>
      <c r="Q42" s="21"/>
      <c r="R42" s="21" t="s">
        <v>231</v>
      </c>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row>
    <row r="43" spans="1:42">
      <c r="F43" s="21" t="s">
        <v>265</v>
      </c>
      <c r="H43" s="31">
        <v>2</v>
      </c>
      <c r="L43" s="21" t="s">
        <v>113</v>
      </c>
      <c r="M43" s="21">
        <v>542</v>
      </c>
    </row>
    <row r="44" spans="1:42" s="19" customFormat="1">
      <c r="A44" s="23" t="s">
        <v>280</v>
      </c>
      <c r="B44" s="17">
        <v>3010</v>
      </c>
      <c r="C44" s="18" t="s">
        <v>232</v>
      </c>
      <c r="D44" s="14"/>
      <c r="E44" s="11" t="s">
        <v>40</v>
      </c>
      <c r="F44" s="14" t="s">
        <v>145</v>
      </c>
      <c r="G44" s="14"/>
      <c r="H44" s="14">
        <v>2</v>
      </c>
      <c r="I44" s="14"/>
      <c r="J44" s="14"/>
      <c r="K44" s="14"/>
      <c r="L44" s="14" t="s">
        <v>66</v>
      </c>
      <c r="M44" s="14" t="s">
        <v>205</v>
      </c>
      <c r="N44" s="14" t="s">
        <v>124</v>
      </c>
      <c r="O44" s="14" t="s">
        <v>279</v>
      </c>
      <c r="P44" s="14"/>
      <c r="Q44" s="14"/>
      <c r="R44" s="14" t="s">
        <v>233</v>
      </c>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42">
      <c r="A45" s="35" t="s">
        <v>183</v>
      </c>
      <c r="B45" s="25"/>
      <c r="C45" s="27" t="s">
        <v>125</v>
      </c>
      <c r="D45" s="21"/>
      <c r="E45" s="25" t="s">
        <v>40</v>
      </c>
      <c r="F45" s="27" t="s">
        <v>126</v>
      </c>
      <c r="G45" s="21"/>
      <c r="H45" s="21"/>
      <c r="I45" s="25" t="s">
        <v>41</v>
      </c>
      <c r="J45" s="21"/>
      <c r="K45" s="25" t="s">
        <v>42</v>
      </c>
      <c r="L45" s="27" t="s">
        <v>352</v>
      </c>
      <c r="M45" s="21">
        <v>542</v>
      </c>
      <c r="N45" s="21" t="s">
        <v>44</v>
      </c>
      <c r="O45" s="21" t="s">
        <v>234</v>
      </c>
      <c r="P45" s="21"/>
      <c r="Q45" s="25" t="s">
        <v>45</v>
      </c>
      <c r="R45" s="21"/>
      <c r="S45" s="25" t="s">
        <v>84</v>
      </c>
      <c r="T45" s="21"/>
      <c r="U45" s="21"/>
      <c r="V45" s="21"/>
      <c r="W45" s="21"/>
      <c r="X45" s="21"/>
      <c r="Y45" s="21"/>
      <c r="Z45" s="21"/>
      <c r="AA45" s="21"/>
      <c r="AB45" s="21"/>
      <c r="AC45" s="25" t="s">
        <v>47</v>
      </c>
      <c r="AD45" s="27" t="s">
        <v>48</v>
      </c>
      <c r="AE45" s="27" t="s">
        <v>49</v>
      </c>
      <c r="AF45" s="27" t="s">
        <v>97</v>
      </c>
      <c r="AG45" s="27" t="s">
        <v>98</v>
      </c>
      <c r="AH45" s="27" t="s">
        <v>127</v>
      </c>
      <c r="AI45" s="25" t="s">
        <v>50</v>
      </c>
      <c r="AJ45" s="25" t="s">
        <v>51</v>
      </c>
      <c r="AK45" s="21"/>
      <c r="AL45" s="21"/>
      <c r="AM45" s="21"/>
      <c r="AN45" s="21"/>
      <c r="AO45" s="21"/>
      <c r="AP45" s="21"/>
    </row>
    <row r="46" spans="1:42" s="19" customFormat="1">
      <c r="A46" s="23" t="s">
        <v>239</v>
      </c>
      <c r="B46" s="18">
        <v>3113</v>
      </c>
      <c r="C46" s="14" t="s">
        <v>235</v>
      </c>
      <c r="D46" s="14"/>
      <c r="E46" s="11" t="s">
        <v>40</v>
      </c>
      <c r="F46" s="14" t="s">
        <v>147</v>
      </c>
      <c r="G46" s="14"/>
      <c r="H46" s="14">
        <v>1</v>
      </c>
      <c r="I46" s="14"/>
      <c r="J46" s="14"/>
      <c r="K46" s="14"/>
      <c r="L46" s="14" t="s">
        <v>352</v>
      </c>
      <c r="M46" s="14" t="s">
        <v>238</v>
      </c>
      <c r="N46" s="14"/>
      <c r="O46" s="14" t="s">
        <v>236</v>
      </c>
      <c r="P46" s="14"/>
      <c r="Q46" s="14"/>
      <c r="R46" s="14" t="s">
        <v>237</v>
      </c>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row>
    <row r="47" spans="1:42" s="19" customFormat="1">
      <c r="A47" s="35" t="s">
        <v>241</v>
      </c>
      <c r="B47" s="3">
        <v>3022</v>
      </c>
      <c r="C47" s="9" t="s">
        <v>128</v>
      </c>
      <c r="D47" s="5"/>
      <c r="E47" s="3" t="s">
        <v>40</v>
      </c>
      <c r="F47" s="27" t="s">
        <v>129</v>
      </c>
      <c r="G47" s="5"/>
      <c r="H47" s="5">
        <v>3</v>
      </c>
      <c r="I47" s="3" t="s">
        <v>41</v>
      </c>
      <c r="J47" s="5">
        <v>250</v>
      </c>
      <c r="K47" s="3" t="s">
        <v>42</v>
      </c>
      <c r="L47" s="4" t="s">
        <v>352</v>
      </c>
      <c r="M47" s="12" t="s">
        <v>168</v>
      </c>
      <c r="N47" s="5" t="s">
        <v>179</v>
      </c>
      <c r="O47" s="5" t="s">
        <v>240</v>
      </c>
      <c r="P47" s="5"/>
      <c r="Q47" s="3" t="s">
        <v>45</v>
      </c>
      <c r="R47" s="5"/>
      <c r="S47" s="3" t="s">
        <v>46</v>
      </c>
      <c r="T47" s="5"/>
      <c r="U47" s="5"/>
      <c r="V47" s="5"/>
      <c r="W47" s="5"/>
      <c r="X47" s="5"/>
      <c r="Y47" s="5"/>
      <c r="Z47" s="5"/>
      <c r="AA47" s="5"/>
      <c r="AB47" s="5"/>
      <c r="AC47" s="3" t="s">
        <v>47</v>
      </c>
      <c r="AD47" s="4" t="s">
        <v>48</v>
      </c>
      <c r="AE47" s="4" t="s">
        <v>49</v>
      </c>
      <c r="AF47" s="4" t="s">
        <v>61</v>
      </c>
      <c r="AG47" s="4" t="s">
        <v>67</v>
      </c>
      <c r="AH47" s="9" t="s">
        <v>92</v>
      </c>
      <c r="AI47" s="3" t="s">
        <v>50</v>
      </c>
      <c r="AJ47" s="3" t="s">
        <v>51</v>
      </c>
      <c r="AK47" s="5"/>
      <c r="AL47" s="5"/>
      <c r="AM47" s="5"/>
      <c r="AN47" s="5"/>
      <c r="AO47" s="5"/>
      <c r="AP47" s="5"/>
    </row>
    <row r="48" spans="1:42" s="19" customFormat="1">
      <c r="A48" s="35" t="s">
        <v>241</v>
      </c>
      <c r="B48">
        <v>3034</v>
      </c>
      <c r="C48" s="4" t="s">
        <v>130</v>
      </c>
      <c r="D48" s="5" t="s">
        <v>131</v>
      </c>
      <c r="E48" s="3" t="s">
        <v>40</v>
      </c>
      <c r="F48" s="27" t="s">
        <v>132</v>
      </c>
      <c r="G48" s="5"/>
      <c r="H48" s="5">
        <v>3</v>
      </c>
      <c r="I48" s="3" t="s">
        <v>41</v>
      </c>
      <c r="J48" s="5"/>
      <c r="K48" s="3" t="s">
        <v>42</v>
      </c>
      <c r="L48" s="4" t="s">
        <v>352</v>
      </c>
      <c r="M48" s="5">
        <v>542</v>
      </c>
      <c r="N48" s="5" t="s">
        <v>71</v>
      </c>
      <c r="O48" s="5" t="s">
        <v>133</v>
      </c>
      <c r="P48" s="5"/>
      <c r="Q48" s="3" t="s">
        <v>45</v>
      </c>
      <c r="R48" s="5" t="s">
        <v>83</v>
      </c>
      <c r="S48" s="3" t="s">
        <v>84</v>
      </c>
      <c r="T48" s="5"/>
      <c r="U48" s="5"/>
      <c r="V48" s="5"/>
      <c r="W48" s="5"/>
      <c r="X48" s="5"/>
      <c r="Y48" s="5"/>
      <c r="Z48" s="5"/>
      <c r="AA48" s="5"/>
      <c r="AB48" s="5"/>
      <c r="AC48" s="3" t="s">
        <v>47</v>
      </c>
      <c r="AD48" s="4" t="s">
        <v>48</v>
      </c>
      <c r="AE48" s="4" t="s">
        <v>49</v>
      </c>
      <c r="AF48" s="4" t="s">
        <v>134</v>
      </c>
      <c r="AG48" s="4" t="s">
        <v>135</v>
      </c>
      <c r="AH48" s="4" t="s">
        <v>136</v>
      </c>
      <c r="AI48" s="3" t="s">
        <v>50</v>
      </c>
      <c r="AJ48" s="3" t="s">
        <v>51</v>
      </c>
      <c r="AK48" s="5"/>
      <c r="AL48" s="5"/>
      <c r="AM48" s="5"/>
      <c r="AN48" s="5"/>
      <c r="AO48" s="5"/>
      <c r="AP48" s="5"/>
    </row>
    <row r="49" spans="1:42" s="19" customFormat="1">
      <c r="A49" s="35" t="s">
        <v>184</v>
      </c>
      <c r="B49" s="13"/>
      <c r="C49" s="5" t="s">
        <v>242</v>
      </c>
      <c r="D49" s="5"/>
      <c r="E49" s="6" t="s">
        <v>40</v>
      </c>
      <c r="F49" s="21" t="s">
        <v>165</v>
      </c>
      <c r="G49" s="5"/>
      <c r="H49" s="5">
        <v>1</v>
      </c>
      <c r="I49" s="5"/>
      <c r="J49" s="5"/>
      <c r="K49" s="5"/>
      <c r="L49" s="5" t="s">
        <v>352</v>
      </c>
      <c r="M49" s="5">
        <v>542</v>
      </c>
      <c r="N49" s="5"/>
      <c r="O49" s="5" t="s">
        <v>243</v>
      </c>
      <c r="P49" s="5"/>
      <c r="Q49" s="5"/>
      <c r="R49" s="5" t="s">
        <v>244</v>
      </c>
      <c r="S49" s="5"/>
      <c r="T49" s="5"/>
      <c r="U49" s="5"/>
      <c r="V49" s="5"/>
      <c r="W49" s="5"/>
      <c r="X49" s="5"/>
      <c r="Y49" s="5"/>
      <c r="Z49" s="5"/>
      <c r="AA49" s="5"/>
      <c r="AB49" s="5"/>
      <c r="AC49" s="5"/>
      <c r="AD49" s="5"/>
      <c r="AE49" s="5"/>
      <c r="AF49" s="5"/>
      <c r="AG49" s="5"/>
      <c r="AH49" s="5"/>
      <c r="AI49" s="5"/>
      <c r="AJ49" s="5"/>
      <c r="AK49" s="5"/>
      <c r="AL49" s="5"/>
      <c r="AM49" s="5"/>
      <c r="AN49" s="5"/>
      <c r="AO49" s="5"/>
      <c r="AP49" s="5"/>
    </row>
    <row r="50" spans="1:42" s="19" customFormat="1">
      <c r="A50" s="35" t="s">
        <v>264</v>
      </c>
      <c r="B50">
        <v>3111</v>
      </c>
      <c r="C50" s="21" t="s">
        <v>245</v>
      </c>
      <c r="D50" s="21"/>
      <c r="E50" s="22" t="s">
        <v>40</v>
      </c>
      <c r="F50" s="21" t="s">
        <v>150</v>
      </c>
      <c r="G50" s="21"/>
      <c r="H50" s="21">
        <v>3</v>
      </c>
      <c r="I50" s="21"/>
      <c r="J50" s="21"/>
      <c r="K50" s="21"/>
      <c r="L50" s="21" t="s">
        <v>352</v>
      </c>
      <c r="M50" s="21">
        <v>542</v>
      </c>
      <c r="N50" s="21"/>
      <c r="O50" s="21" t="s">
        <v>246</v>
      </c>
      <c r="P50" s="21"/>
      <c r="Q50" s="21"/>
      <c r="R50" s="21" t="s">
        <v>247</v>
      </c>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row>
    <row r="51" spans="1:42" s="19" customFormat="1">
      <c r="A51" s="35" t="s">
        <v>241</v>
      </c>
      <c r="B51" s="6">
        <v>660</v>
      </c>
      <c r="C51" s="8" t="s">
        <v>137</v>
      </c>
      <c r="D51" s="3"/>
      <c r="E51" s="6" t="s">
        <v>40</v>
      </c>
      <c r="F51" s="22" t="s">
        <v>138</v>
      </c>
      <c r="G51" s="3"/>
      <c r="H51" s="3">
        <v>3</v>
      </c>
      <c r="I51" s="6" t="s">
        <v>41</v>
      </c>
      <c r="J51" s="3"/>
      <c r="K51" s="3" t="s">
        <v>42</v>
      </c>
      <c r="L51" s="6" t="s">
        <v>66</v>
      </c>
      <c r="M51" s="5">
        <v>542</v>
      </c>
      <c r="N51" s="6" t="s">
        <v>71</v>
      </c>
      <c r="O51" s="3" t="s">
        <v>248</v>
      </c>
      <c r="P51" s="6" t="s">
        <v>55</v>
      </c>
      <c r="Q51" s="6" t="s">
        <v>45</v>
      </c>
      <c r="R51" s="6" t="s">
        <v>83</v>
      </c>
      <c r="S51" s="6" t="s">
        <v>84</v>
      </c>
      <c r="T51" s="6"/>
      <c r="U51" s="3"/>
      <c r="V51" s="3"/>
      <c r="W51" s="3"/>
      <c r="X51" s="3"/>
      <c r="Y51" s="3"/>
      <c r="Z51" s="3"/>
      <c r="AA51" s="6"/>
      <c r="AB51" s="3"/>
      <c r="AC51" s="6" t="s">
        <v>47</v>
      </c>
      <c r="AD51" s="8" t="s">
        <v>48</v>
      </c>
      <c r="AE51" s="8" t="s">
        <v>49</v>
      </c>
      <c r="AF51" s="8" t="s">
        <v>61</v>
      </c>
      <c r="AG51" s="8" t="s">
        <v>73</v>
      </c>
      <c r="AH51" s="8" t="s">
        <v>85</v>
      </c>
      <c r="AI51" s="8" t="s">
        <v>50</v>
      </c>
      <c r="AJ51" s="8" t="s">
        <v>51</v>
      </c>
      <c r="AK51" s="8"/>
      <c r="AL51" s="8" t="s">
        <v>139</v>
      </c>
      <c r="AM51" s="8"/>
      <c r="AN51" s="7"/>
      <c r="AO51" s="7"/>
      <c r="AP51" s="7"/>
    </row>
    <row r="52" spans="1:42" s="19" customFormat="1">
      <c r="A52" s="35" t="s">
        <v>184</v>
      </c>
      <c r="B52" s="20"/>
      <c r="C52" s="21"/>
      <c r="D52" s="21"/>
      <c r="E52" s="22" t="s">
        <v>40</v>
      </c>
      <c r="F52" s="21" t="s">
        <v>159</v>
      </c>
      <c r="G52" s="21"/>
      <c r="H52" s="21">
        <v>1</v>
      </c>
      <c r="I52" s="21"/>
      <c r="J52" s="21"/>
      <c r="K52" s="21"/>
      <c r="L52" s="21" t="s">
        <v>352</v>
      </c>
      <c r="M52" s="21">
        <v>542</v>
      </c>
      <c r="N52" s="21"/>
      <c r="O52" s="21" t="s">
        <v>133</v>
      </c>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row>
    <row r="53" spans="1:42" s="19" customFormat="1">
      <c r="A53" s="37" t="s">
        <v>180</v>
      </c>
      <c r="B53" s="11"/>
      <c r="C53" s="28" t="s">
        <v>140</v>
      </c>
      <c r="D53" s="38"/>
      <c r="E53" s="11" t="s">
        <v>40</v>
      </c>
      <c r="F53" s="28" t="s">
        <v>141</v>
      </c>
      <c r="G53" s="38"/>
      <c r="H53" s="38">
        <v>2</v>
      </c>
      <c r="I53" s="11" t="s">
        <v>41</v>
      </c>
      <c r="J53" s="38"/>
      <c r="K53" s="11" t="s">
        <v>42</v>
      </c>
      <c r="L53" s="28" t="s">
        <v>58</v>
      </c>
      <c r="M53" s="38">
        <v>542</v>
      </c>
      <c r="N53" s="38" t="s">
        <v>44</v>
      </c>
      <c r="O53" s="38" t="s">
        <v>249</v>
      </c>
      <c r="P53" s="38"/>
      <c r="Q53" s="11" t="s">
        <v>45</v>
      </c>
      <c r="R53" s="38"/>
      <c r="S53" s="11" t="s">
        <v>46</v>
      </c>
      <c r="T53" s="38"/>
      <c r="U53" s="38"/>
      <c r="V53" s="38"/>
      <c r="W53" s="38"/>
      <c r="X53" s="38"/>
      <c r="Y53" s="38"/>
      <c r="Z53" s="38"/>
      <c r="AA53" s="38"/>
      <c r="AB53" s="38"/>
      <c r="AC53" s="11" t="s">
        <v>47</v>
      </c>
      <c r="AD53" s="28" t="s">
        <v>48</v>
      </c>
      <c r="AE53" s="28" t="s">
        <v>49</v>
      </c>
      <c r="AF53" s="28" t="s">
        <v>61</v>
      </c>
      <c r="AG53" s="28" t="s">
        <v>67</v>
      </c>
      <c r="AH53" s="28" t="s">
        <v>92</v>
      </c>
      <c r="AI53" s="11" t="s">
        <v>50</v>
      </c>
      <c r="AJ53" s="11" t="s">
        <v>51</v>
      </c>
      <c r="AK53" s="38"/>
      <c r="AL53" s="38"/>
      <c r="AM53" s="38"/>
      <c r="AN53" s="38"/>
      <c r="AO53" s="38"/>
      <c r="AP53" s="38"/>
    </row>
    <row r="54" spans="1:42">
      <c r="A54" s="35" t="s">
        <v>264</v>
      </c>
      <c r="B54">
        <v>3112</v>
      </c>
      <c r="C54" s="21" t="s">
        <v>250</v>
      </c>
      <c r="D54" s="21"/>
      <c r="E54" s="22" t="s">
        <v>40</v>
      </c>
      <c r="F54" s="21" t="s">
        <v>144</v>
      </c>
      <c r="G54" s="21"/>
      <c r="H54" s="21">
        <v>2</v>
      </c>
      <c r="I54" s="21"/>
      <c r="J54" s="21"/>
      <c r="K54" s="21"/>
      <c r="L54" s="21" t="s">
        <v>66</v>
      </c>
      <c r="M54" s="21">
        <v>542</v>
      </c>
      <c r="N54" s="21"/>
      <c r="O54" s="21" t="s">
        <v>251</v>
      </c>
      <c r="P54" s="21"/>
      <c r="Q54" s="21"/>
      <c r="R54" s="21" t="s">
        <v>252</v>
      </c>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row>
    <row r="55" spans="1:42">
      <c r="A55" s="35" t="s">
        <v>184</v>
      </c>
      <c r="B55" s="20"/>
      <c r="C55" s="21" t="s">
        <v>253</v>
      </c>
      <c r="D55" s="21"/>
      <c r="E55" s="22" t="s">
        <v>40</v>
      </c>
      <c r="F55" s="21" t="s">
        <v>162</v>
      </c>
      <c r="G55" s="21"/>
      <c r="H55" s="21">
        <v>1</v>
      </c>
      <c r="I55" s="21"/>
      <c r="J55" s="21"/>
      <c r="K55" s="21"/>
      <c r="L55" s="21" t="s">
        <v>352</v>
      </c>
      <c r="M55" s="21">
        <v>542</v>
      </c>
      <c r="N55" s="21"/>
      <c r="O55" s="21" t="s">
        <v>254</v>
      </c>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row>
    <row r="56" spans="1:42">
      <c r="A56" s="35" t="s">
        <v>184</v>
      </c>
      <c r="B56" s="20"/>
      <c r="C56" s="21"/>
      <c r="D56" s="21"/>
      <c r="E56" s="22" t="s">
        <v>40</v>
      </c>
      <c r="F56" s="21" t="s">
        <v>157</v>
      </c>
      <c r="G56" s="21"/>
      <c r="H56" s="21">
        <v>0</v>
      </c>
      <c r="I56" s="21"/>
      <c r="J56" s="21"/>
      <c r="K56" s="21"/>
      <c r="L56" s="21" t="s">
        <v>352</v>
      </c>
      <c r="M56" s="21">
        <v>542</v>
      </c>
      <c r="N56" s="21"/>
      <c r="O56" s="21" t="s">
        <v>133</v>
      </c>
      <c r="P56" s="21"/>
      <c r="Q56" s="21"/>
      <c r="R56" s="21" t="s">
        <v>255</v>
      </c>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row>
    <row r="57" spans="1:42">
      <c r="A57" s="35" t="s">
        <v>185</v>
      </c>
      <c r="B57" s="22">
        <v>2110</v>
      </c>
      <c r="C57" s="30" t="s">
        <v>142</v>
      </c>
      <c r="D57" s="31"/>
      <c r="E57" s="22" t="s">
        <v>40</v>
      </c>
      <c r="F57" s="22" t="s">
        <v>143</v>
      </c>
      <c r="G57" s="31"/>
      <c r="H57" s="31">
        <v>2</v>
      </c>
      <c r="I57" s="22" t="s">
        <v>41</v>
      </c>
      <c r="J57" s="31"/>
      <c r="K57" s="22"/>
      <c r="L57" s="22" t="s">
        <v>66</v>
      </c>
      <c r="M57" t="s">
        <v>269</v>
      </c>
      <c r="N57" s="22" t="s">
        <v>102</v>
      </c>
      <c r="O57" s="21" t="s">
        <v>268</v>
      </c>
      <c r="P57" s="22" t="s">
        <v>55</v>
      </c>
      <c r="Q57" s="22" t="s">
        <v>45</v>
      </c>
      <c r="R57" s="31"/>
      <c r="S57" s="22" t="s">
        <v>46</v>
      </c>
      <c r="T57" s="22"/>
      <c r="U57" s="31"/>
      <c r="V57" s="31"/>
      <c r="W57" s="31"/>
      <c r="X57" s="31"/>
      <c r="Y57" s="32"/>
      <c r="Z57" s="31"/>
      <c r="AA57" s="22"/>
      <c r="AB57" s="31"/>
      <c r="AC57" s="22"/>
      <c r="AD57" s="22"/>
      <c r="AE57" s="33"/>
      <c r="AF57" s="33"/>
      <c r="AG57" s="22"/>
      <c r="AH57" s="22"/>
      <c r="AI57" s="22" t="s">
        <v>50</v>
      </c>
      <c r="AJ57" s="22" t="s">
        <v>51</v>
      </c>
      <c r="AK57" s="31"/>
      <c r="AL57" s="31"/>
      <c r="AM57" s="31"/>
      <c r="AN57" s="31"/>
      <c r="AO57" s="31"/>
      <c r="AP57" s="34">
        <v>45369</v>
      </c>
    </row>
  </sheetData>
  <sortState xmlns:xlrd2="http://schemas.microsoft.com/office/spreadsheetml/2017/richdata2" ref="A2:AP57">
    <sortCondition ref="F2:F57"/>
  </sortState>
  <conditionalFormatting sqref="C1:C3">
    <cfRule type="expression" dxfId="0" priority="1">
      <formula>COUNTIF(C:C, C1)&gt;1</formula>
    </cfRule>
  </conditionalFormatting>
  <dataValidations count="7">
    <dataValidation type="list" allowBlank="1" showInputMessage="1" showErrorMessage="1" sqref="S1 S3" xr:uid="{AB3BE884-1C18-F24F-9A31-4D448560A899}">
      <formula1>"unknown,detritivore,primary producer,grazer,filter feeder,carnivore (scavenger + predator),omnivore,scavenger,typical predator,micropredator,pathogen,parasite,parasitoid,parasitic castrator,non-feeding life stage,symbiotic egg predator,deposit feeder"</formula1>
    </dataValidation>
    <dataValidation type="list" allowBlank="1" showErrorMessage="1" sqref="AJ2:AJ3" xr:uid="{9294536D-C410-D94F-A52D-D31767D2AB5C}">
      <formula1>"Assemblage,Phylum,Order,Class,Family,Genus,Species,Life Stage,Subspecies"</formula1>
    </dataValidation>
    <dataValidation type="list" allowBlank="1" showErrorMessage="1" sqref="AI1:AI3" xr:uid="{238B51A5-5BE6-BD48-BACA-5F5DEDBA5252}">
      <formula1>"Common Name,Taxonomic"</formula1>
    </dataValidation>
    <dataValidation type="list" allowBlank="1" showErrorMessage="1" sqref="L3" xr:uid="{7A2B02B6-7E74-434C-AB90-E9F8444302A0}">
      <formula1>"unknown,not present,very rare,rare,uncommon,present,fairly common,common,abundant,unclear,locally present"</formula1>
    </dataValidation>
    <dataValidation type="list" allowBlank="1" showErrorMessage="1" sqref="L1" xr:uid="{AB0EB68C-062E-FD44-AFE3-850110772DB3}">
      <formula1>"unknown,not present,very rare,rare,uncommon,present,fairly common,common,abundant,unclear"</formula1>
    </dataValidation>
    <dataValidation type="list" allowBlank="1" showErrorMessage="1" sqref="AJ1" xr:uid="{F9CCE3E3-14B9-EF4C-A77B-3E28A61BBD91}">
      <formula1>"Assemblage,Phylum,Order,Class,Family,Genus,Species,Life Stage,Morphospecies,Unidentified Species,Subspecies"</formula1>
    </dataValidation>
    <dataValidation type="list" allowBlank="1" showErrorMessage="1" sqref="T1" xr:uid="{63F74FB8-CCB6-5349-AABF-E9C5E3999F0A}">
      <formula1>"specialist,generalist,obligate,facultative,obligate specialist,obligate generalist,facultative specialist,facultative generalist"</formula1>
    </dataValidation>
  </dataValidations>
  <hyperlinks>
    <hyperlink ref="M47" r:id="rId1" display="https://doi.org/10.2173/bow.surfbi.01" xr:uid="{FD1620F8-3799-3D45-9A39-B9B06D23D89D}"/>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04A02-2FBC-7042-AC65-F8D57DCF604D}">
  <dimension ref="A1:D59"/>
  <sheetViews>
    <sheetView tabSelected="1" topLeftCell="A26" workbookViewId="0">
      <selection sqref="A1:D59"/>
    </sheetView>
  </sheetViews>
  <sheetFormatPr baseColWidth="10" defaultRowHeight="16"/>
  <sheetData>
    <row r="1" spans="1:4">
      <c r="A1" t="s">
        <v>284</v>
      </c>
      <c r="B1" t="s">
        <v>51</v>
      </c>
      <c r="C1" t="s">
        <v>285</v>
      </c>
      <c r="D1" t="s">
        <v>286</v>
      </c>
    </row>
    <row r="2" spans="1:4">
      <c r="A2">
        <v>0.25039884891598918</v>
      </c>
      <c r="B2" s="39" t="s">
        <v>287</v>
      </c>
      <c r="C2">
        <v>3</v>
      </c>
      <c r="D2" t="s">
        <v>288</v>
      </c>
    </row>
    <row r="3" spans="1:4">
      <c r="A3">
        <v>6.5281429539295402E-2</v>
      </c>
      <c r="B3" s="39" t="s">
        <v>289</v>
      </c>
      <c r="C3">
        <v>3</v>
      </c>
      <c r="D3" t="s">
        <v>288</v>
      </c>
    </row>
    <row r="4" spans="1:4">
      <c r="A4">
        <v>6.0674884823848245E-2</v>
      </c>
      <c r="B4" s="39" t="s">
        <v>290</v>
      </c>
      <c r="C4">
        <v>3</v>
      </c>
      <c r="D4" t="s">
        <v>288</v>
      </c>
    </row>
    <row r="5" spans="1:4">
      <c r="A5">
        <v>2.0015870596205961E-2</v>
      </c>
      <c r="B5" s="39" t="s">
        <v>291</v>
      </c>
      <c r="C5">
        <v>3</v>
      </c>
      <c r="D5" t="s">
        <v>288</v>
      </c>
    </row>
    <row r="6" spans="1:4">
      <c r="A6">
        <v>1.5928888888888892E-2</v>
      </c>
      <c r="B6" s="39" t="s">
        <v>138</v>
      </c>
      <c r="C6">
        <v>3</v>
      </c>
      <c r="D6" t="s">
        <v>288</v>
      </c>
    </row>
    <row r="7" spans="1:4">
      <c r="A7">
        <v>5.8935636856368564E-3</v>
      </c>
      <c r="B7" s="39" t="s">
        <v>70</v>
      </c>
      <c r="C7">
        <v>3</v>
      </c>
      <c r="D7" t="s">
        <v>288</v>
      </c>
    </row>
    <row r="8" spans="1:4">
      <c r="A8">
        <v>4.5120833333333332E-3</v>
      </c>
      <c r="B8" s="39" t="s">
        <v>292</v>
      </c>
      <c r="C8">
        <v>3</v>
      </c>
      <c r="D8" t="s">
        <v>288</v>
      </c>
    </row>
    <row r="9" spans="1:4">
      <c r="A9">
        <v>0</v>
      </c>
      <c r="B9" t="s">
        <v>293</v>
      </c>
      <c r="C9">
        <v>3</v>
      </c>
      <c r="D9" t="s">
        <v>294</v>
      </c>
    </row>
    <row r="10" spans="1:4">
      <c r="A10">
        <v>0</v>
      </c>
      <c r="B10" t="s">
        <v>82</v>
      </c>
      <c r="C10">
        <v>3</v>
      </c>
      <c r="D10" t="s">
        <v>294</v>
      </c>
    </row>
    <row r="11" spans="1:4">
      <c r="A11">
        <v>0</v>
      </c>
      <c r="B11" t="s">
        <v>295</v>
      </c>
      <c r="C11">
        <v>3</v>
      </c>
      <c r="D11" t="s">
        <v>294</v>
      </c>
    </row>
    <row r="12" spans="1:4">
      <c r="A12">
        <v>0</v>
      </c>
      <c r="B12" t="s">
        <v>296</v>
      </c>
      <c r="C12">
        <v>3</v>
      </c>
      <c r="D12" t="s">
        <v>294</v>
      </c>
    </row>
    <row r="13" spans="1:4">
      <c r="A13">
        <v>0</v>
      </c>
      <c r="B13" t="s">
        <v>297</v>
      </c>
      <c r="C13">
        <v>3</v>
      </c>
      <c r="D13" t="s">
        <v>294</v>
      </c>
    </row>
    <row r="14" spans="1:4">
      <c r="A14">
        <v>0</v>
      </c>
      <c r="B14" t="s">
        <v>298</v>
      </c>
      <c r="C14">
        <v>3</v>
      </c>
      <c r="D14" t="s">
        <v>294</v>
      </c>
    </row>
    <row r="15" spans="1:4">
      <c r="A15">
        <v>0</v>
      </c>
      <c r="B15" t="s">
        <v>299</v>
      </c>
      <c r="C15">
        <v>3</v>
      </c>
      <c r="D15" t="s">
        <v>294</v>
      </c>
    </row>
    <row r="16" spans="1:4">
      <c r="A16">
        <v>0</v>
      </c>
      <c r="B16" t="s">
        <v>300</v>
      </c>
      <c r="C16">
        <v>3</v>
      </c>
      <c r="D16" t="s">
        <v>294</v>
      </c>
    </row>
    <row r="17" spans="1:4">
      <c r="A17">
        <v>0</v>
      </c>
      <c r="B17" t="s">
        <v>301</v>
      </c>
      <c r="C17">
        <v>3</v>
      </c>
      <c r="D17" t="s">
        <v>294</v>
      </c>
    </row>
    <row r="18" spans="1:4">
      <c r="A18">
        <v>0</v>
      </c>
      <c r="B18" t="s">
        <v>302</v>
      </c>
      <c r="C18">
        <v>3</v>
      </c>
      <c r="D18" t="s">
        <v>294</v>
      </c>
    </row>
    <row r="19" spans="1:4">
      <c r="A19">
        <v>0</v>
      </c>
      <c r="B19" t="s">
        <v>303</v>
      </c>
      <c r="C19">
        <v>3</v>
      </c>
      <c r="D19" t="s">
        <v>294</v>
      </c>
    </row>
    <row r="20" spans="1:4">
      <c r="A20">
        <v>0</v>
      </c>
      <c r="B20" t="s">
        <v>304</v>
      </c>
      <c r="C20">
        <v>3</v>
      </c>
      <c r="D20" t="s">
        <v>294</v>
      </c>
    </row>
    <row r="21" spans="1:4">
      <c r="A21">
        <v>0</v>
      </c>
      <c r="B21" t="s">
        <v>305</v>
      </c>
      <c r="C21">
        <v>0</v>
      </c>
      <c r="D21" t="s">
        <v>294</v>
      </c>
    </row>
    <row r="22" spans="1:4">
      <c r="A22">
        <v>1.2369092242547426</v>
      </c>
      <c r="B22" t="s">
        <v>306</v>
      </c>
      <c r="C22">
        <v>2</v>
      </c>
      <c r="D22" t="s">
        <v>307</v>
      </c>
    </row>
    <row r="23" spans="1:4">
      <c r="A23">
        <v>9.5727730352303517E-2</v>
      </c>
      <c r="B23" t="s">
        <v>308</v>
      </c>
      <c r="C23">
        <v>2</v>
      </c>
      <c r="D23" t="s">
        <v>307</v>
      </c>
    </row>
    <row r="24" spans="1:4">
      <c r="A24">
        <v>8.3221266937669375E-2</v>
      </c>
      <c r="B24" t="s">
        <v>309</v>
      </c>
      <c r="C24">
        <v>2</v>
      </c>
      <c r="D24" t="s">
        <v>307</v>
      </c>
    </row>
    <row r="25" spans="1:4">
      <c r="A25">
        <v>7.7639246612466128E-2</v>
      </c>
      <c r="B25" t="s">
        <v>310</v>
      </c>
      <c r="C25">
        <v>2</v>
      </c>
      <c r="D25" t="s">
        <v>307</v>
      </c>
    </row>
    <row r="26" spans="1:4">
      <c r="A26">
        <v>1.9787449186991872E-2</v>
      </c>
      <c r="B26" t="s">
        <v>311</v>
      </c>
      <c r="C26">
        <v>2</v>
      </c>
      <c r="D26" t="s">
        <v>307</v>
      </c>
    </row>
    <row r="27" spans="1:4">
      <c r="A27">
        <v>7.9644444444444459E-3</v>
      </c>
      <c r="B27" t="s">
        <v>312</v>
      </c>
      <c r="C27">
        <v>2</v>
      </c>
      <c r="D27" t="s">
        <v>307</v>
      </c>
    </row>
    <row r="28" spans="1:4">
      <c r="A28">
        <v>2.1332926829268294E-3</v>
      </c>
      <c r="B28" t="s">
        <v>313</v>
      </c>
      <c r="C28">
        <v>2</v>
      </c>
      <c r="D28" t="s">
        <v>307</v>
      </c>
    </row>
    <row r="29" spans="1:4">
      <c r="A29">
        <v>0</v>
      </c>
      <c r="B29" t="s">
        <v>314</v>
      </c>
      <c r="C29">
        <v>2</v>
      </c>
      <c r="D29" t="s">
        <v>315</v>
      </c>
    </row>
    <row r="30" spans="1:4">
      <c r="A30">
        <v>0</v>
      </c>
      <c r="B30" t="s">
        <v>316</v>
      </c>
      <c r="C30">
        <v>2</v>
      </c>
      <c r="D30" t="s">
        <v>315</v>
      </c>
    </row>
    <row r="31" spans="1:4">
      <c r="A31">
        <v>7.4769308943089434E-3</v>
      </c>
      <c r="B31" t="s">
        <v>317</v>
      </c>
      <c r="C31">
        <v>1</v>
      </c>
      <c r="D31" t="s">
        <v>318</v>
      </c>
    </row>
    <row r="32" spans="1:4">
      <c r="A32">
        <v>0</v>
      </c>
      <c r="B32" t="s">
        <v>319</v>
      </c>
      <c r="C32">
        <v>1</v>
      </c>
      <c r="D32" t="s">
        <v>320</v>
      </c>
    </row>
    <row r="33" spans="1:4">
      <c r="A33">
        <v>0</v>
      </c>
      <c r="B33" t="s">
        <v>321</v>
      </c>
      <c r="C33">
        <v>1</v>
      </c>
      <c r="D33" t="s">
        <v>320</v>
      </c>
    </row>
    <row r="34" spans="1:4">
      <c r="A34">
        <v>0</v>
      </c>
      <c r="B34" t="s">
        <v>322</v>
      </c>
      <c r="C34">
        <v>1</v>
      </c>
      <c r="D34" t="s">
        <v>320</v>
      </c>
    </row>
    <row r="35" spans="1:4">
      <c r="A35">
        <v>0</v>
      </c>
      <c r="B35" t="s">
        <v>323</v>
      </c>
      <c r="C35">
        <v>1</v>
      </c>
      <c r="D35" t="s">
        <v>320</v>
      </c>
    </row>
    <row r="36" spans="1:4">
      <c r="A36">
        <v>0</v>
      </c>
      <c r="B36" t="s">
        <v>324</v>
      </c>
      <c r="C36">
        <v>1</v>
      </c>
      <c r="D36" t="s">
        <v>320</v>
      </c>
    </row>
    <row r="37" spans="1:4">
      <c r="A37">
        <v>0</v>
      </c>
      <c r="B37" t="s">
        <v>325</v>
      </c>
      <c r="C37">
        <v>1</v>
      </c>
      <c r="D37" t="s">
        <v>320</v>
      </c>
    </row>
    <row r="38" spans="1:4">
      <c r="A38">
        <v>0</v>
      </c>
      <c r="B38" t="s">
        <v>326</v>
      </c>
      <c r="C38">
        <v>1</v>
      </c>
      <c r="D38" t="s">
        <v>320</v>
      </c>
    </row>
    <row r="39" spans="1:4">
      <c r="A39">
        <v>0</v>
      </c>
      <c r="B39" t="s">
        <v>327</v>
      </c>
      <c r="C39">
        <v>1</v>
      </c>
      <c r="D39" t="s">
        <v>320</v>
      </c>
    </row>
    <row r="40" spans="1:4">
      <c r="A40">
        <v>0</v>
      </c>
      <c r="B40" t="s">
        <v>328</v>
      </c>
      <c r="C40">
        <v>1</v>
      </c>
      <c r="D40" t="s">
        <v>320</v>
      </c>
    </row>
    <row r="41" spans="1:4">
      <c r="A41">
        <v>0</v>
      </c>
      <c r="B41" t="s">
        <v>329</v>
      </c>
      <c r="C41">
        <v>0</v>
      </c>
      <c r="D41" t="s">
        <v>315</v>
      </c>
    </row>
    <row r="42" spans="1:4">
      <c r="A42">
        <v>0</v>
      </c>
      <c r="B42" t="s">
        <v>330</v>
      </c>
      <c r="C42">
        <v>0</v>
      </c>
      <c r="D42" t="s">
        <v>315</v>
      </c>
    </row>
    <row r="43" spans="1:4">
      <c r="A43">
        <v>0</v>
      </c>
      <c r="B43" t="s">
        <v>331</v>
      </c>
      <c r="C43">
        <v>0</v>
      </c>
      <c r="D43" t="s">
        <v>315</v>
      </c>
    </row>
    <row r="44" spans="1:4">
      <c r="A44">
        <v>0</v>
      </c>
      <c r="B44" t="s">
        <v>332</v>
      </c>
      <c r="C44">
        <v>0</v>
      </c>
      <c r="D44" t="s">
        <v>315</v>
      </c>
    </row>
    <row r="45" spans="1:4">
      <c r="A45">
        <v>0</v>
      </c>
      <c r="B45" t="s">
        <v>333</v>
      </c>
      <c r="C45">
        <v>0</v>
      </c>
      <c r="D45" t="s">
        <v>315</v>
      </c>
    </row>
    <row r="46" spans="1:4">
      <c r="A46">
        <v>0</v>
      </c>
      <c r="B46" t="s">
        <v>334</v>
      </c>
      <c r="C46">
        <v>0</v>
      </c>
      <c r="D46" t="s">
        <v>315</v>
      </c>
    </row>
    <row r="47" spans="1:4">
      <c r="A47">
        <v>0</v>
      </c>
      <c r="B47" t="s">
        <v>335</v>
      </c>
      <c r="C47">
        <v>0</v>
      </c>
      <c r="D47" t="s">
        <v>315</v>
      </c>
    </row>
    <row r="48" spans="1:4">
      <c r="A48">
        <v>0</v>
      </c>
      <c r="B48" t="s">
        <v>336</v>
      </c>
      <c r="C48">
        <v>0</v>
      </c>
      <c r="D48" t="s">
        <v>315</v>
      </c>
    </row>
    <row r="49" spans="1:4">
      <c r="A49">
        <v>0</v>
      </c>
      <c r="B49" t="s">
        <v>337</v>
      </c>
      <c r="C49">
        <v>0</v>
      </c>
      <c r="D49" t="s">
        <v>315</v>
      </c>
    </row>
    <row r="50" spans="1:4">
      <c r="A50">
        <v>0</v>
      </c>
      <c r="B50" t="s">
        <v>338</v>
      </c>
      <c r="C50">
        <v>0</v>
      </c>
      <c r="D50" t="s">
        <v>315</v>
      </c>
    </row>
    <row r="51" spans="1:4">
      <c r="A51">
        <v>0</v>
      </c>
      <c r="B51" t="s">
        <v>339</v>
      </c>
      <c r="C51">
        <v>0</v>
      </c>
      <c r="D51" t="s">
        <v>315</v>
      </c>
    </row>
    <row r="52" spans="1:4">
      <c r="A52">
        <v>0</v>
      </c>
      <c r="B52" t="s">
        <v>340</v>
      </c>
      <c r="C52">
        <v>0</v>
      </c>
      <c r="D52" t="s">
        <v>315</v>
      </c>
    </row>
    <row r="53" spans="1:4">
      <c r="A53">
        <v>0</v>
      </c>
      <c r="B53" t="s">
        <v>341</v>
      </c>
      <c r="C53">
        <v>0</v>
      </c>
      <c r="D53" t="s">
        <v>315</v>
      </c>
    </row>
    <row r="54" spans="1:4">
      <c r="A54">
        <v>0</v>
      </c>
      <c r="B54" t="s">
        <v>342</v>
      </c>
      <c r="C54">
        <v>0</v>
      </c>
      <c r="D54" t="s">
        <v>315</v>
      </c>
    </row>
    <row r="55" spans="1:4">
      <c r="A55">
        <v>0</v>
      </c>
      <c r="B55" t="s">
        <v>343</v>
      </c>
      <c r="C55">
        <v>0</v>
      </c>
      <c r="D55" t="s">
        <v>315</v>
      </c>
    </row>
    <row r="56" spans="1:4">
      <c r="A56">
        <v>0</v>
      </c>
      <c r="B56" t="s">
        <v>344</v>
      </c>
      <c r="C56">
        <v>0</v>
      </c>
      <c r="D56" t="s">
        <v>315</v>
      </c>
    </row>
    <row r="57" spans="1:4">
      <c r="A57">
        <v>0</v>
      </c>
      <c r="B57" t="s">
        <v>345</v>
      </c>
      <c r="C57">
        <v>0</v>
      </c>
      <c r="D57" t="s">
        <v>315</v>
      </c>
    </row>
    <row r="58" spans="1:4">
      <c r="A58">
        <v>0</v>
      </c>
      <c r="B58" t="s">
        <v>346</v>
      </c>
      <c r="C58">
        <v>0</v>
      </c>
      <c r="D58" t="s">
        <v>315</v>
      </c>
    </row>
    <row r="59" spans="1:4">
      <c r="A59">
        <v>0</v>
      </c>
      <c r="B59" t="s">
        <v>347</v>
      </c>
      <c r="C59">
        <v>0</v>
      </c>
      <c r="D59"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riz_birds_2000_summary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2024-09-25T18:32:34Z</dcterms:created>
  <dcterms:modified xsi:type="dcterms:W3CDTF">2024-10-07T17:16:47Z</dcterms:modified>
</cp:coreProperties>
</file>