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/Documents_Local/GitHub/ca_riz_foodweb/data/QCd/"/>
    </mc:Choice>
  </mc:AlternateContent>
  <xr:revisionPtr revIDLastSave="0" documentId="13_ncr:1_{C7B3501F-069C-1247-AFF2-18A0441DE181}" xr6:coauthVersionLast="47" xr6:coauthVersionMax="47" xr10:uidLastSave="{00000000-0000-0000-0000-000000000000}"/>
  <bookViews>
    <workbookView xWindow="0" yWindow="760" windowWidth="30240" windowHeight="17440" xr2:uid="{D8F324D5-E625-AE49-8426-C42392764979}"/>
  </bookViews>
  <sheets>
    <sheet name="nodes_needing_resources_24apr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<sst xmlns="http://schemas.openxmlformats.org/spreadsheetml/2006/main" count="234" uniqueCount="161">
  <si>
    <t>num</t>
  </si>
  <si>
    <t>resourceName</t>
  </si>
  <si>
    <t>resourceStage</t>
  </si>
  <si>
    <t>resourceCat</t>
  </si>
  <si>
    <t>Pagurus armatus</t>
  </si>
  <si>
    <t>hermit crab</t>
  </si>
  <si>
    <t>Pugettia gracilis</t>
  </si>
  <si>
    <t>true crab</t>
  </si>
  <si>
    <t>Marphysa sanguinea</t>
  </si>
  <si>
    <t>polycheate</t>
  </si>
  <si>
    <t>Micrometrus minimus</t>
  </si>
  <si>
    <t>fish</t>
  </si>
  <si>
    <t>Malacobdella grossa</t>
  </si>
  <si>
    <t>nemertean</t>
  </si>
  <si>
    <t>NA</t>
  </si>
  <si>
    <t>Anthopleura xanthogrammica</t>
  </si>
  <si>
    <t>anemone</t>
  </si>
  <si>
    <t>Diodora aspera</t>
  </si>
  <si>
    <t>limpet</t>
  </si>
  <si>
    <t>rotifers</t>
  </si>
  <si>
    <t>microorganisms</t>
  </si>
  <si>
    <t>microorganism</t>
  </si>
  <si>
    <t>Nereis eakini</t>
  </si>
  <si>
    <t>polychaete</t>
  </si>
  <si>
    <t>Atherinops affinis</t>
  </si>
  <si>
    <t>Margarites pupillus</t>
  </si>
  <si>
    <t>snail</t>
  </si>
  <si>
    <t>Octopus rubescens</t>
  </si>
  <si>
    <t>cephalopod</t>
  </si>
  <si>
    <t>Porichthys notatus</t>
  </si>
  <si>
    <t>Acanthinucella punctulata</t>
  </si>
  <si>
    <t>Cuthona divae</t>
  </si>
  <si>
    <t>nudibranch</t>
  </si>
  <si>
    <t>Tubulovesicula sp.</t>
  </si>
  <si>
    <t>trematode</t>
  </si>
  <si>
    <t>Neanthes virens</t>
  </si>
  <si>
    <t>annelid</t>
  </si>
  <si>
    <t>Felimida macfarlandi</t>
  </si>
  <si>
    <t>Zooplankton</t>
  </si>
  <si>
    <t>zooplankton</t>
  </si>
  <si>
    <t>Pugettia dalli</t>
  </si>
  <si>
    <t>Holoplankton (planktonic larvae)</t>
  </si>
  <si>
    <t>small crustaceans</t>
  </si>
  <si>
    <t>Microorganisms</t>
  </si>
  <si>
    <t>Haminoea virescens</t>
  </si>
  <si>
    <t>Cancer oregonensis</t>
  </si>
  <si>
    <t>Hexagrammos lagocephalus</t>
  </si>
  <si>
    <t>Artedius fenestralis</t>
  </si>
  <si>
    <t>Artedius harringtoni</t>
  </si>
  <si>
    <t>Enophrys bison</t>
  </si>
  <si>
    <t>Hemilepidotus hemilepidotus</t>
  </si>
  <si>
    <t>Scorpaenichthys marmoratus</t>
  </si>
  <si>
    <t>Amphistichus argenteus</t>
  </si>
  <si>
    <t>Cebidichthys violaceus</t>
  </si>
  <si>
    <t>Hemilepidotus spinosus</t>
  </si>
  <si>
    <t>Oligocottus snyderi</t>
  </si>
  <si>
    <t>Xiphister mucosus</t>
  </si>
  <si>
    <t>Artedius lateralis</t>
  </si>
  <si>
    <t>Chromopleustes lineatus</t>
  </si>
  <si>
    <t>gammarid</t>
  </si>
  <si>
    <t>Cryptodius kelleri</t>
  </si>
  <si>
    <t>Caprella equilibra</t>
  </si>
  <si>
    <t>caprellid</t>
  </si>
  <si>
    <t>Pagurus beringanus</t>
  </si>
  <si>
    <t>Solaster stimpsoni</t>
  </si>
  <si>
    <t>asteroid</t>
  </si>
  <si>
    <t>Oligocottus rubellio</t>
  </si>
  <si>
    <t>Agaue californica</t>
  </si>
  <si>
    <t>mite</t>
  </si>
  <si>
    <t>Agaue variabilis</t>
  </si>
  <si>
    <t>Agauopsis curvata</t>
  </si>
  <si>
    <t>Agauopsis filirostris</t>
  </si>
  <si>
    <t>Agauopsis newelli</t>
  </si>
  <si>
    <t>Copidognathus curtus</t>
  </si>
  <si>
    <t>Halacarus magniporus</t>
  </si>
  <si>
    <t>Hyadesiid mites</t>
  </si>
  <si>
    <t>Artedius corallinus</t>
  </si>
  <si>
    <t>Clinocottus recalvus</t>
  </si>
  <si>
    <t>Clinocottus spp.</t>
  </si>
  <si>
    <t>Oligocottus spp.</t>
  </si>
  <si>
    <t>Canace sp.</t>
  </si>
  <si>
    <t>insect</t>
  </si>
  <si>
    <t>Nocticanace arnaudi</t>
  </si>
  <si>
    <t>Foraminifera</t>
  </si>
  <si>
    <t>Thalasselephas testaceus</t>
  </si>
  <si>
    <t>Cercyon fimbriatus</t>
  </si>
  <si>
    <t>Cercyon luniger</t>
  </si>
  <si>
    <t>Liparocephalus cordicollis</t>
  </si>
  <si>
    <t>Alienacanthomysis macropsis</t>
  </si>
  <si>
    <t>mysid</t>
  </si>
  <si>
    <t>Holmesimysis costata</t>
  </si>
  <si>
    <t>Holmesimysis sculpta</t>
  </si>
  <si>
    <t>Perotripus brevis</t>
  </si>
  <si>
    <t>Free living ciliates</t>
  </si>
  <si>
    <t>Nereis latescens</t>
  </si>
  <si>
    <t>Nereis pelagica</t>
  </si>
  <si>
    <t>Nereis procera</t>
  </si>
  <si>
    <t>Gibbonsia montereyensis</t>
  </si>
  <si>
    <t>action</t>
  </si>
  <si>
    <t>aplysia california listed as prey but with wrong number so it got filtered out; also need to add typical filter feeder links and carrion</t>
  </si>
  <si>
    <t>done?</t>
  </si>
  <si>
    <t>filtered out because interaction reported for a bay and neanthes is really a mud species; inputted incl.code = 7</t>
  </si>
  <si>
    <t>found some resources in the node list and did some searching, added PLUS A FUCK TON OF OTHER SEA STAR INTERACTINS</t>
  </si>
  <si>
    <t>Literature search ref: 255 says C. equilibria is not in the RIZ, so I changed it to not present in the node list</t>
  </si>
  <si>
    <t>lit says it eats harpacticoid copepods so I MADE A NEW NODE because the web has like 80 harpacticoids and I made that node eat bacteria an diatoms</t>
  </si>
  <si>
    <t>did some searching and found solid resources, none for CA</t>
  </si>
  <si>
    <t>after a lot of fucking searching decided to just assign macroalgae + a couple algaes fed in a lab setting</t>
  </si>
  <si>
    <t>found an old thesis with feeding records!</t>
  </si>
  <si>
    <t>consumer and resource were swapped - fixed</t>
  </si>
  <si>
    <t>assigned nodes using logic</t>
  </si>
  <si>
    <t>wow WENT DOWN A RABBIT HOLE with this one. Only diet data is from an obscure thesis from BYU that I couldn't find, but the info is on wikipedia luckily so it's in the web now</t>
  </si>
  <si>
    <t>found a paper reviewing the diet of the genus, generally diatom grazers</t>
  </si>
  <si>
    <t>hatchling with same diet as parent</t>
  </si>
  <si>
    <t>went back to the OG description and found that it eats detritus; cannot find this other source: Yonge, C. M., 1954a. Tab. Biol., 11, 25-45</t>
  </si>
  <si>
    <t>inferred diet from nereis vexillosa and neathes virens</t>
  </si>
  <si>
    <t>found three sources that specified, two of which were Jeff Goddard on sea slug forum</t>
  </si>
  <si>
    <t>Fixed, was put in as a resource with wrong number</t>
  </si>
  <si>
    <t>only eats soft bottomed prey? Need to remove it and its parasite</t>
  </si>
  <si>
    <t>most nereids are small omnivores so creating a rule for them</t>
  </si>
  <si>
    <t>rule 15</t>
  </si>
  <si>
    <t>phytophagous and will eat most vegetation apparently, assigned all general algae nodes and Ulva sp.</t>
  </si>
  <si>
    <t>rule 16</t>
  </si>
  <si>
    <t>eat things smaller than themselves: phytoplankton, diatoms, DOM, bacteria, ciliates</t>
  </si>
  <si>
    <t>eat other ciliates and bacteria, but I don't have a citation for this</t>
  </si>
  <si>
    <t>I think I'll take this one out. It's too vague</t>
  </si>
  <si>
    <t>oh boy it was a bad idea to pool these, they are so diverse - light and smith generally has them as detritivores and herbivores</t>
  </si>
  <si>
    <t>was able to slightly justify that larva eats same as adult</t>
  </si>
  <si>
    <t>added larva, found paper describing adult feeding (and saying other adult diptera don’t feed, contradicts L&amp;S)</t>
  </si>
  <si>
    <t>was accidentally put in as 1516, which is the non feeding pupa</t>
  </si>
  <si>
    <t>found in MAH</t>
  </si>
  <si>
    <t>made it a non feeding adult</t>
  </si>
  <si>
    <t>assign scavenger links like the rest of pagurus - cite species guides and 352</t>
  </si>
  <si>
    <t>removed - sandy species</t>
  </si>
  <si>
    <t>revisited thesis on diet items and manually entered</t>
  </si>
  <si>
    <t>waiting on Jess's thesis data</t>
  </si>
  <si>
    <t>found a paper, applying it to genus</t>
  </si>
  <si>
    <t>found a paper that emily didn't finish entering, also applied to Oligocottys and  Clinocottus</t>
  </si>
  <si>
    <t>same paper as A. lateralis</t>
  </si>
  <si>
    <t>I'll just apply the same feeding links as O. snyderi</t>
  </si>
  <si>
    <t>I'm really fucking tired, I'm just assining it the same "shrimp" and "fish" that other artedius eat - ref 355</t>
  </si>
  <si>
    <t>did some searching and found solid resources</t>
  </si>
  <si>
    <t>split into adult and juvenile, found lots of info on diets</t>
  </si>
  <si>
    <t>Eunereis longipes</t>
  </si>
  <si>
    <t>Pagurapseudidae</t>
  </si>
  <si>
    <t>isopod</t>
  </si>
  <si>
    <t>Pancolus californiensis</t>
  </si>
  <si>
    <t>Synapseudes intumescens</t>
  </si>
  <si>
    <t>Zeuxo normani</t>
  </si>
  <si>
    <t>Zeuxo paranormani</t>
  </si>
  <si>
    <t>found a paper</t>
  </si>
  <si>
    <t>found a paper, extrapolated from some other Gibbonsia</t>
  </si>
  <si>
    <t>I can't, it's all so vague</t>
  </si>
  <si>
    <t>removed, deep water speices</t>
  </si>
  <si>
    <t>we're gonna call it rare and take it out - more commonly subtidal</t>
  </si>
  <si>
    <t>fixed, its number should be 6</t>
  </si>
  <si>
    <t>done and split into eggs, larva, adults. Waiting on an author to resolve adult feeding and parasite links to speices</t>
  </si>
  <si>
    <t>pretty vague info but found some papers</t>
  </si>
  <si>
    <t>deposit feeder</t>
  </si>
  <si>
    <t>I truly cannot find anything, which is a bummer because this is a cool animal!</t>
  </si>
  <si>
    <t>go to the library: https://search.library.ucsb.edu/discovery/fulldisplay?docid=alma990000024000203776&amp;context=L&amp;vid=01UCSB_INST:UCSB&amp;lang=en&amp;search_scope=DN_and_CI&amp;adaptor=Local%20Search%20Engine&amp;tab=Everything&amp;query=any,contains,01514177</t>
  </si>
  <si>
    <t>inferred diet based on Zeuxo in Brazil (367) and expert testimony from Siena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</si>
</sst>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0" fontId="1" fillId="33" borderId="0" xfId="0" applyFont="1" applyFill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E30A-4F74-984D-9F5D-B87CE86F330C}">
  <dimension ref="A1:G78"/>
  <sheetViews>
    <sheetView tabSelected="1" workbookViewId="0">
      <pane ySplit="1" topLeftCell="A16" activePane="bottomLeft" state="frozen"/>
      <selection pane="bottomLeft" activeCell="E35" sqref="E35"/>
    </sheetView>
  </sheetViews>
  <sheetFormatPr baseColWidth="10" defaultRowHeight="16" x14ac:dyDescent="0.2"/>
  <cols>
    <col min="2" max="2" width="26.33203125" customWidth="1"/>
    <col min="3" max="3" width="16" customWidth="1"/>
    <col min="4" max="4" width="13.83203125" customWidth="1"/>
    <col min="5" max="5" width="76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98</v>
      </c>
      <c r="F1" t="s">
        <v>100</v>
      </c>
    </row>
    <row r="2" spans="1:6" x14ac:dyDescent="0.2">
      <c r="A2">
        <v>99</v>
      </c>
      <c r="B2" t="s">
        <v>15</v>
      </c>
      <c r="C2" t="s">
        <v>16</v>
      </c>
      <c r="D2">
        <v>1</v>
      </c>
      <c r="E2" t="s">
        <v>99</v>
      </c>
      <c r="F2" s="1">
        <v>45406</v>
      </c>
    </row>
    <row r="3" spans="1:6" x14ac:dyDescent="0.2">
      <c r="A3">
        <v>1595</v>
      </c>
      <c r="B3" t="s">
        <v>35</v>
      </c>
      <c r="C3" t="s">
        <v>36</v>
      </c>
      <c r="D3">
        <v>1</v>
      </c>
      <c r="E3" t="s">
        <v>101</v>
      </c>
      <c r="F3" s="1">
        <v>45406</v>
      </c>
    </row>
    <row r="4" spans="1:6" x14ac:dyDescent="0.2">
      <c r="A4">
        <v>1980</v>
      </c>
      <c r="B4" t="s">
        <v>64</v>
      </c>
      <c r="C4" t="s">
        <v>65</v>
      </c>
      <c r="D4">
        <v>1</v>
      </c>
      <c r="E4" t="s">
        <v>102</v>
      </c>
      <c r="F4" s="1">
        <v>45406</v>
      </c>
    </row>
    <row r="5" spans="1:6" x14ac:dyDescent="0.2">
      <c r="A5">
        <v>1406</v>
      </c>
      <c r="B5" t="s">
        <v>61</v>
      </c>
      <c r="C5" t="s">
        <v>62</v>
      </c>
      <c r="D5">
        <v>1</v>
      </c>
      <c r="E5" t="s">
        <v>103</v>
      </c>
      <c r="F5" s="1">
        <v>45406</v>
      </c>
    </row>
    <row r="6" spans="1:6" x14ac:dyDescent="0.2">
      <c r="A6">
        <v>1420</v>
      </c>
      <c r="B6" t="s">
        <v>92</v>
      </c>
      <c r="C6" t="s">
        <v>62</v>
      </c>
      <c r="D6">
        <v>1</v>
      </c>
      <c r="E6" t="s">
        <v>104</v>
      </c>
      <c r="F6" s="2">
        <v>45406</v>
      </c>
    </row>
    <row r="7" spans="1:6" x14ac:dyDescent="0.2">
      <c r="A7">
        <v>419</v>
      </c>
      <c r="B7" t="s">
        <v>27</v>
      </c>
      <c r="C7" t="s">
        <v>28</v>
      </c>
      <c r="D7">
        <v>1</v>
      </c>
      <c r="E7" t="s">
        <v>105</v>
      </c>
      <c r="F7" s="2">
        <v>45406</v>
      </c>
    </row>
    <row r="8" spans="1:6" s="3" customFormat="1" x14ac:dyDescent="0.2">
      <c r="A8" s="3">
        <v>5</v>
      </c>
      <c r="B8" s="3" t="s">
        <v>52</v>
      </c>
      <c r="C8" s="3" t="s">
        <v>11</v>
      </c>
      <c r="D8" s="3">
        <v>1</v>
      </c>
      <c r="E8" s="3" t="s">
        <v>134</v>
      </c>
    </row>
    <row r="9" spans="1:6" s="3" customFormat="1" x14ac:dyDescent="0.2">
      <c r="A9" s="3">
        <v>2076</v>
      </c>
      <c r="B9" s="3" t="s">
        <v>76</v>
      </c>
      <c r="C9" s="3" t="s">
        <v>11</v>
      </c>
      <c r="D9" s="3">
        <v>1</v>
      </c>
    </row>
    <row r="10" spans="1:6" x14ac:dyDescent="0.2">
      <c r="A10">
        <v>11</v>
      </c>
      <c r="B10" t="s">
        <v>47</v>
      </c>
      <c r="C10" t="s">
        <v>11</v>
      </c>
      <c r="D10">
        <v>1</v>
      </c>
      <c r="E10" t="s">
        <v>139</v>
      </c>
      <c r="F10" s="2">
        <v>45408</v>
      </c>
    </row>
    <row r="11" spans="1:6" x14ac:dyDescent="0.2">
      <c r="A11">
        <v>2077</v>
      </c>
      <c r="B11" t="s">
        <v>48</v>
      </c>
      <c r="C11" t="s">
        <v>11</v>
      </c>
      <c r="D11">
        <v>1</v>
      </c>
      <c r="E11" t="s">
        <v>135</v>
      </c>
      <c r="F11" s="2">
        <v>45408</v>
      </c>
    </row>
    <row r="12" spans="1:6" x14ac:dyDescent="0.2">
      <c r="A12">
        <v>2078</v>
      </c>
      <c r="B12" t="s">
        <v>57</v>
      </c>
      <c r="C12" t="s">
        <v>11</v>
      </c>
      <c r="D12">
        <v>1</v>
      </c>
      <c r="E12" t="s">
        <v>136</v>
      </c>
      <c r="F12" s="2">
        <v>45408</v>
      </c>
    </row>
    <row r="13" spans="1:6" x14ac:dyDescent="0.2">
      <c r="A13">
        <v>8</v>
      </c>
      <c r="B13" t="s">
        <v>24</v>
      </c>
      <c r="C13" t="s">
        <v>11</v>
      </c>
      <c r="D13">
        <v>1</v>
      </c>
      <c r="E13" t="s">
        <v>140</v>
      </c>
      <c r="F13" s="2">
        <v>45408</v>
      </c>
    </row>
    <row r="14" spans="1:6" x14ac:dyDescent="0.2">
      <c r="A14">
        <v>2080</v>
      </c>
      <c r="B14" t="s">
        <v>53</v>
      </c>
      <c r="C14" t="s">
        <v>11</v>
      </c>
      <c r="D14">
        <v>1</v>
      </c>
      <c r="E14" t="s">
        <v>141</v>
      </c>
      <c r="F14" s="2">
        <v>45408</v>
      </c>
    </row>
    <row r="15" spans="1:6" s="3" customFormat="1" x14ac:dyDescent="0.2">
      <c r="A15" s="3">
        <v>2084</v>
      </c>
      <c r="B15" s="3" t="s">
        <v>77</v>
      </c>
      <c r="C15" s="3" t="s">
        <v>11</v>
      </c>
      <c r="D15" s="3">
        <v>1</v>
      </c>
    </row>
    <row r="16" spans="1:6" s="3" customFormat="1" x14ac:dyDescent="0.2">
      <c r="A16" s="3">
        <v>2085</v>
      </c>
      <c r="B16" s="3" t="s">
        <v>78</v>
      </c>
      <c r="C16" s="3" t="s">
        <v>11</v>
      </c>
      <c r="D16" s="3">
        <v>1</v>
      </c>
    </row>
    <row r="17" spans="1:6" x14ac:dyDescent="0.2">
      <c r="A17">
        <v>2086</v>
      </c>
      <c r="B17" t="s">
        <v>49</v>
      </c>
      <c r="C17" t="s">
        <v>11</v>
      </c>
      <c r="D17">
        <v>1</v>
      </c>
      <c r="E17" t="s">
        <v>149</v>
      </c>
      <c r="F17" s="2">
        <v>45408</v>
      </c>
    </row>
    <row r="18" spans="1:6" x14ac:dyDescent="0.2">
      <c r="A18">
        <v>2087</v>
      </c>
      <c r="B18" t="s">
        <v>97</v>
      </c>
      <c r="C18" t="s">
        <v>11</v>
      </c>
      <c r="D18">
        <v>1</v>
      </c>
      <c r="E18" t="s">
        <v>150</v>
      </c>
      <c r="F18" s="2">
        <v>45408</v>
      </c>
    </row>
    <row r="19" spans="1:6" s="3" customFormat="1" x14ac:dyDescent="0.2">
      <c r="A19" s="3">
        <v>2088</v>
      </c>
      <c r="B19" s="3" t="s">
        <v>50</v>
      </c>
      <c r="C19" s="3" t="s">
        <v>11</v>
      </c>
      <c r="D19" s="3">
        <v>1</v>
      </c>
      <c r="E19" s="3" t="s">
        <v>151</v>
      </c>
    </row>
    <row r="20" spans="1:6" x14ac:dyDescent="0.2">
      <c r="A20">
        <v>2089</v>
      </c>
      <c r="B20" t="s">
        <v>54</v>
      </c>
      <c r="C20" t="s">
        <v>11</v>
      </c>
      <c r="D20">
        <v>1</v>
      </c>
      <c r="E20" t="s">
        <v>152</v>
      </c>
      <c r="F20" s="2">
        <v>45408</v>
      </c>
    </row>
    <row r="21" spans="1:6" x14ac:dyDescent="0.2">
      <c r="A21">
        <v>2090</v>
      </c>
      <c r="B21" t="s">
        <v>46</v>
      </c>
      <c r="C21" t="s">
        <v>11</v>
      </c>
      <c r="D21">
        <v>1</v>
      </c>
      <c r="E21" t="s">
        <v>153</v>
      </c>
      <c r="F21" s="2">
        <v>45408</v>
      </c>
    </row>
    <row r="22" spans="1:6" x14ac:dyDescent="0.2">
      <c r="A22">
        <v>7</v>
      </c>
      <c r="B22" t="s">
        <v>10</v>
      </c>
      <c r="C22" t="s">
        <v>11</v>
      </c>
      <c r="D22">
        <v>1</v>
      </c>
      <c r="E22" t="s">
        <v>154</v>
      </c>
    </row>
    <row r="23" spans="1:6" x14ac:dyDescent="0.2">
      <c r="A23">
        <v>2093</v>
      </c>
      <c r="B23" t="s">
        <v>66</v>
      </c>
      <c r="C23" t="s">
        <v>11</v>
      </c>
      <c r="D23">
        <v>1</v>
      </c>
      <c r="E23" t="s">
        <v>138</v>
      </c>
    </row>
    <row r="24" spans="1:6" x14ac:dyDescent="0.2">
      <c r="A24">
        <v>2094</v>
      </c>
      <c r="B24" t="s">
        <v>55</v>
      </c>
      <c r="C24" t="s">
        <v>11</v>
      </c>
      <c r="D24">
        <v>1</v>
      </c>
      <c r="E24" t="s">
        <v>137</v>
      </c>
      <c r="F24" s="2">
        <v>45408</v>
      </c>
    </row>
    <row r="25" spans="1:6" x14ac:dyDescent="0.2">
      <c r="A25">
        <v>2095</v>
      </c>
      <c r="B25" t="s">
        <v>79</v>
      </c>
      <c r="C25" t="s">
        <v>11</v>
      </c>
      <c r="D25">
        <v>1</v>
      </c>
      <c r="E25" t="s">
        <v>138</v>
      </c>
    </row>
    <row r="26" spans="1:6" x14ac:dyDescent="0.2">
      <c r="A26">
        <v>2293</v>
      </c>
      <c r="B26" t="s">
        <v>29</v>
      </c>
      <c r="C26" t="s">
        <v>11</v>
      </c>
      <c r="D26">
        <v>1</v>
      </c>
      <c r="E26" t="s">
        <v>155</v>
      </c>
      <c r="F26" s="2">
        <v>45411</v>
      </c>
    </row>
    <row r="27" spans="1:6" x14ac:dyDescent="0.2">
      <c r="A27">
        <v>2097</v>
      </c>
      <c r="B27" t="s">
        <v>51</v>
      </c>
      <c r="C27" t="s">
        <v>11</v>
      </c>
      <c r="D27">
        <v>1</v>
      </c>
      <c r="E27" t="s">
        <v>156</v>
      </c>
      <c r="F27" s="2">
        <v>45411</v>
      </c>
    </row>
    <row r="28" spans="1:6" x14ac:dyDescent="0.2">
      <c r="A28">
        <v>2103</v>
      </c>
      <c r="B28" t="s">
        <v>56</v>
      </c>
      <c r="C28" t="s">
        <v>11</v>
      </c>
      <c r="D28">
        <v>1</v>
      </c>
      <c r="E28" t="s">
        <v>141</v>
      </c>
      <c r="F28" s="2">
        <v>45408</v>
      </c>
    </row>
    <row r="29" spans="1:6" x14ac:dyDescent="0.2">
      <c r="A29">
        <v>1365</v>
      </c>
      <c r="B29" t="s">
        <v>58</v>
      </c>
      <c r="C29" t="s">
        <v>59</v>
      </c>
      <c r="D29">
        <v>1</v>
      </c>
      <c r="E29" t="s">
        <v>133</v>
      </c>
      <c r="F29" s="2">
        <v>45408</v>
      </c>
    </row>
    <row r="30" spans="1:6" x14ac:dyDescent="0.2">
      <c r="A30">
        <v>1354</v>
      </c>
      <c r="B30" t="s">
        <v>60</v>
      </c>
      <c r="C30" t="s">
        <v>59</v>
      </c>
      <c r="D30">
        <v>1</v>
      </c>
      <c r="E30" t="s">
        <v>133</v>
      </c>
      <c r="F30" s="2">
        <v>45408</v>
      </c>
    </row>
    <row r="31" spans="1:6" x14ac:dyDescent="0.2">
      <c r="A31">
        <v>1011</v>
      </c>
      <c r="B31" t="s">
        <v>4</v>
      </c>
      <c r="C31" t="s">
        <v>5</v>
      </c>
      <c r="D31">
        <v>1</v>
      </c>
      <c r="E31" t="s">
        <v>132</v>
      </c>
      <c r="F31" s="2">
        <v>45408</v>
      </c>
    </row>
    <row r="32" spans="1:6" x14ac:dyDescent="0.2">
      <c r="A32">
        <v>1012</v>
      </c>
      <c r="B32" t="s">
        <v>63</v>
      </c>
      <c r="C32" t="s">
        <v>5</v>
      </c>
      <c r="D32">
        <v>1</v>
      </c>
      <c r="E32" t="s">
        <v>131</v>
      </c>
      <c r="F32" s="2">
        <v>45408</v>
      </c>
    </row>
    <row r="33" spans="1:6" x14ac:dyDescent="0.2">
      <c r="A33">
        <v>1469</v>
      </c>
      <c r="B33" t="s">
        <v>80</v>
      </c>
      <c r="C33" t="s">
        <v>81</v>
      </c>
      <c r="D33">
        <v>1</v>
      </c>
      <c r="E33" t="s">
        <v>130</v>
      </c>
      <c r="F33" s="2">
        <v>45407</v>
      </c>
    </row>
    <row r="34" spans="1:6" x14ac:dyDescent="0.2">
      <c r="A34">
        <v>1483</v>
      </c>
      <c r="B34" t="s">
        <v>85</v>
      </c>
      <c r="C34" t="s">
        <v>81</v>
      </c>
      <c r="D34">
        <v>3</v>
      </c>
      <c r="E34" t="s">
        <v>129</v>
      </c>
      <c r="F34" s="2">
        <v>45407</v>
      </c>
    </row>
    <row r="35" spans="1:6" x14ac:dyDescent="0.2">
      <c r="A35">
        <v>1485</v>
      </c>
      <c r="B35" t="s">
        <v>86</v>
      </c>
      <c r="C35" t="s">
        <v>81</v>
      </c>
      <c r="D35">
        <v>3</v>
      </c>
      <c r="E35" t="s">
        <v>129</v>
      </c>
      <c r="F35" s="2">
        <v>45407</v>
      </c>
    </row>
    <row r="36" spans="1:6" x14ac:dyDescent="0.2">
      <c r="A36">
        <v>1515</v>
      </c>
      <c r="B36" t="s">
        <v>87</v>
      </c>
      <c r="C36" t="s">
        <v>81</v>
      </c>
      <c r="D36">
        <v>3</v>
      </c>
      <c r="E36" t="s">
        <v>128</v>
      </c>
      <c r="F36" s="2">
        <v>45407</v>
      </c>
    </row>
    <row r="37" spans="1:6" x14ac:dyDescent="0.2">
      <c r="A37">
        <v>1470</v>
      </c>
      <c r="B37" t="s">
        <v>82</v>
      </c>
      <c r="C37" t="s">
        <v>81</v>
      </c>
      <c r="D37">
        <v>1</v>
      </c>
      <c r="E37" t="s">
        <v>127</v>
      </c>
      <c r="F37" s="2">
        <v>45407</v>
      </c>
    </row>
    <row r="38" spans="1:6" x14ac:dyDescent="0.2">
      <c r="A38">
        <v>1533</v>
      </c>
      <c r="B38" t="s">
        <v>84</v>
      </c>
      <c r="C38" t="s">
        <v>81</v>
      </c>
      <c r="D38">
        <v>3</v>
      </c>
      <c r="E38" t="s">
        <v>126</v>
      </c>
      <c r="F38" s="2">
        <v>45407</v>
      </c>
    </row>
    <row r="39" spans="1:6" s="3" customFormat="1" x14ac:dyDescent="0.2">
      <c r="A39" s="3">
        <v>195</v>
      </c>
      <c r="B39" s="3" t="s">
        <v>17</v>
      </c>
      <c r="C39" s="3" t="s">
        <v>18</v>
      </c>
      <c r="D39" s="3">
        <v>1</v>
      </c>
    </row>
    <row r="40" spans="1:6" x14ac:dyDescent="0.2">
      <c r="A40">
        <v>2338</v>
      </c>
      <c r="B40" t="s">
        <v>83</v>
      </c>
      <c r="C40" t="s">
        <v>21</v>
      </c>
      <c r="D40">
        <v>6</v>
      </c>
      <c r="E40" t="s">
        <v>125</v>
      </c>
      <c r="F40" s="2">
        <v>45407</v>
      </c>
    </row>
    <row r="41" spans="1:6" x14ac:dyDescent="0.2">
      <c r="A41">
        <v>755</v>
      </c>
      <c r="B41" t="s">
        <v>43</v>
      </c>
      <c r="C41" t="s">
        <v>21</v>
      </c>
      <c r="D41">
        <v>6</v>
      </c>
      <c r="E41" t="s">
        <v>124</v>
      </c>
      <c r="F41" s="2">
        <v>45407</v>
      </c>
    </row>
    <row r="42" spans="1:6" x14ac:dyDescent="0.2">
      <c r="A42">
        <v>757</v>
      </c>
      <c r="B42" t="s">
        <v>93</v>
      </c>
      <c r="C42" t="s">
        <v>20</v>
      </c>
      <c r="D42">
        <v>6</v>
      </c>
      <c r="E42" t="s">
        <v>123</v>
      </c>
      <c r="F42" s="2">
        <v>45407</v>
      </c>
    </row>
    <row r="43" spans="1:6" x14ac:dyDescent="0.2">
      <c r="A43">
        <v>2348</v>
      </c>
      <c r="B43" t="s">
        <v>19</v>
      </c>
      <c r="C43" t="s">
        <v>20</v>
      </c>
      <c r="D43">
        <v>1</v>
      </c>
      <c r="E43" t="s">
        <v>122</v>
      </c>
      <c r="F43" s="2">
        <v>45407</v>
      </c>
    </row>
    <row r="44" spans="1:6" x14ac:dyDescent="0.2">
      <c r="A44">
        <v>1454</v>
      </c>
      <c r="B44" t="s">
        <v>67</v>
      </c>
      <c r="C44" t="s">
        <v>68</v>
      </c>
      <c r="D44">
        <v>1</v>
      </c>
      <c r="E44" t="s">
        <v>121</v>
      </c>
      <c r="F44" s="2">
        <v>45407</v>
      </c>
    </row>
    <row r="45" spans="1:6" x14ac:dyDescent="0.2">
      <c r="A45">
        <v>1455</v>
      </c>
      <c r="B45" t="s">
        <v>69</v>
      </c>
      <c r="C45" t="s">
        <v>68</v>
      </c>
      <c r="D45">
        <v>1</v>
      </c>
      <c r="E45" t="s">
        <v>121</v>
      </c>
      <c r="F45" s="2">
        <v>45407</v>
      </c>
    </row>
    <row r="46" spans="1:6" x14ac:dyDescent="0.2">
      <c r="A46">
        <v>1448</v>
      </c>
      <c r="B46" t="s">
        <v>70</v>
      </c>
      <c r="C46" t="s">
        <v>68</v>
      </c>
      <c r="D46">
        <v>1</v>
      </c>
      <c r="E46" t="s">
        <v>121</v>
      </c>
      <c r="F46" s="2">
        <v>45407</v>
      </c>
    </row>
    <row r="47" spans="1:6" x14ac:dyDescent="0.2">
      <c r="A47">
        <v>1453</v>
      </c>
      <c r="B47" t="s">
        <v>71</v>
      </c>
      <c r="C47" t="s">
        <v>68</v>
      </c>
      <c r="D47">
        <v>1</v>
      </c>
      <c r="E47" t="s">
        <v>121</v>
      </c>
      <c r="F47" s="2">
        <v>45407</v>
      </c>
    </row>
    <row r="48" spans="1:6" x14ac:dyDescent="0.2">
      <c r="A48">
        <v>1449</v>
      </c>
      <c r="B48" t="s">
        <v>72</v>
      </c>
      <c r="C48" t="s">
        <v>68</v>
      </c>
      <c r="D48">
        <v>1</v>
      </c>
      <c r="E48" t="s">
        <v>121</v>
      </c>
      <c r="F48" s="2">
        <v>45407</v>
      </c>
    </row>
    <row r="49" spans="1:6" x14ac:dyDescent="0.2">
      <c r="A49">
        <v>1456</v>
      </c>
      <c r="B49" t="s">
        <v>73</v>
      </c>
      <c r="C49" t="s">
        <v>68</v>
      </c>
      <c r="D49">
        <v>1</v>
      </c>
      <c r="E49" t="s">
        <v>121</v>
      </c>
      <c r="F49" s="2">
        <v>45407</v>
      </c>
    </row>
    <row r="50" spans="1:6" x14ac:dyDescent="0.2">
      <c r="A50">
        <v>1450</v>
      </c>
      <c r="B50" t="s">
        <v>74</v>
      </c>
      <c r="C50" t="s">
        <v>68</v>
      </c>
      <c r="D50">
        <v>1</v>
      </c>
      <c r="E50" t="s">
        <v>121</v>
      </c>
      <c r="F50" s="2">
        <v>45407</v>
      </c>
    </row>
    <row r="51" spans="1:6" x14ac:dyDescent="0.2">
      <c r="A51">
        <v>1457</v>
      </c>
      <c r="B51" t="s">
        <v>75</v>
      </c>
      <c r="C51" t="s">
        <v>68</v>
      </c>
      <c r="D51">
        <v>1</v>
      </c>
      <c r="E51" t="s">
        <v>120</v>
      </c>
      <c r="F51" s="2">
        <v>45407</v>
      </c>
    </row>
    <row r="52" spans="1:6" x14ac:dyDescent="0.2">
      <c r="A52">
        <v>2341</v>
      </c>
      <c r="B52" t="s">
        <v>88</v>
      </c>
      <c r="C52" t="s">
        <v>89</v>
      </c>
      <c r="D52">
        <v>1</v>
      </c>
      <c r="E52" t="s">
        <v>119</v>
      </c>
      <c r="F52" s="2">
        <v>45407</v>
      </c>
    </row>
    <row r="53" spans="1:6" x14ac:dyDescent="0.2">
      <c r="A53">
        <v>2343</v>
      </c>
      <c r="B53" t="s">
        <v>90</v>
      </c>
      <c r="C53" t="s">
        <v>89</v>
      </c>
      <c r="D53">
        <v>1</v>
      </c>
      <c r="E53" t="s">
        <v>119</v>
      </c>
      <c r="F53" s="2">
        <v>45407</v>
      </c>
    </row>
    <row r="54" spans="1:6" x14ac:dyDescent="0.2">
      <c r="A54">
        <v>2344</v>
      </c>
      <c r="B54" t="s">
        <v>91</v>
      </c>
      <c r="C54" t="s">
        <v>89</v>
      </c>
      <c r="D54">
        <v>1</v>
      </c>
      <c r="E54" t="s">
        <v>119</v>
      </c>
      <c r="F54" s="2">
        <v>45407</v>
      </c>
    </row>
    <row r="55" spans="1:6" x14ac:dyDescent="0.2">
      <c r="A55">
        <v>1597</v>
      </c>
      <c r="B55" t="s">
        <v>94</v>
      </c>
      <c r="C55" t="s">
        <v>14</v>
      </c>
      <c r="D55">
        <v>1</v>
      </c>
      <c r="E55" t="s">
        <v>118</v>
      </c>
      <c r="F55" s="2">
        <v>45407</v>
      </c>
    </row>
    <row r="56" spans="1:6" x14ac:dyDescent="0.2">
      <c r="A56">
        <v>1598</v>
      </c>
      <c r="B56" t="s">
        <v>95</v>
      </c>
      <c r="C56" t="s">
        <v>14</v>
      </c>
      <c r="D56">
        <v>1</v>
      </c>
      <c r="E56" t="s">
        <v>118</v>
      </c>
      <c r="F56" s="2">
        <v>45407</v>
      </c>
    </row>
    <row r="57" spans="1:6" x14ac:dyDescent="0.2">
      <c r="A57">
        <v>1599</v>
      </c>
      <c r="B57" t="s">
        <v>96</v>
      </c>
      <c r="C57" t="s">
        <v>14</v>
      </c>
      <c r="D57">
        <v>1</v>
      </c>
      <c r="E57" t="s">
        <v>118</v>
      </c>
      <c r="F57" s="2">
        <v>45407</v>
      </c>
    </row>
    <row r="58" spans="1:6" x14ac:dyDescent="0.2">
      <c r="A58">
        <v>127</v>
      </c>
      <c r="B58" t="s">
        <v>12</v>
      </c>
      <c r="C58" t="s">
        <v>13</v>
      </c>
      <c r="D58">
        <v>1</v>
      </c>
      <c r="E58" t="s">
        <v>117</v>
      </c>
      <c r="F58" s="2">
        <v>45407</v>
      </c>
    </row>
    <row r="59" spans="1:6" x14ac:dyDescent="0.2">
      <c r="A59">
        <v>316</v>
      </c>
      <c r="B59" t="s">
        <v>31</v>
      </c>
      <c r="C59" t="s">
        <v>32</v>
      </c>
      <c r="D59">
        <v>1</v>
      </c>
      <c r="E59" t="s">
        <v>116</v>
      </c>
      <c r="F59" s="2">
        <v>45407</v>
      </c>
    </row>
    <row r="60" spans="1:6" x14ac:dyDescent="0.2">
      <c r="A60">
        <v>315</v>
      </c>
      <c r="B60" t="s">
        <v>37</v>
      </c>
      <c r="C60" t="s">
        <v>32</v>
      </c>
      <c r="D60">
        <v>1</v>
      </c>
      <c r="E60" t="s">
        <v>115</v>
      </c>
      <c r="F60" s="2">
        <v>45407</v>
      </c>
    </row>
    <row r="61" spans="1:6" x14ac:dyDescent="0.2">
      <c r="A61">
        <v>1596</v>
      </c>
      <c r="B61" t="s">
        <v>22</v>
      </c>
      <c r="C61" t="s">
        <v>23</v>
      </c>
      <c r="D61">
        <v>1</v>
      </c>
      <c r="E61" t="s">
        <v>114</v>
      </c>
      <c r="F61" s="2">
        <v>45407</v>
      </c>
    </row>
    <row r="62" spans="1:6" x14ac:dyDescent="0.2">
      <c r="A62">
        <v>1606</v>
      </c>
      <c r="B62" t="s">
        <v>8</v>
      </c>
      <c r="C62" t="s">
        <v>9</v>
      </c>
      <c r="D62">
        <v>1</v>
      </c>
      <c r="E62" t="s">
        <v>113</v>
      </c>
      <c r="F62" s="2">
        <v>45407</v>
      </c>
    </row>
    <row r="63" spans="1:6" x14ac:dyDescent="0.2">
      <c r="A63">
        <v>627</v>
      </c>
      <c r="B63" t="s">
        <v>30</v>
      </c>
      <c r="C63" t="s">
        <v>26</v>
      </c>
      <c r="D63">
        <v>4</v>
      </c>
      <c r="E63" t="s">
        <v>112</v>
      </c>
      <c r="F63" s="2">
        <v>45407</v>
      </c>
    </row>
    <row r="64" spans="1:6" x14ac:dyDescent="0.2">
      <c r="A64">
        <v>1873</v>
      </c>
      <c r="B64" t="s">
        <v>44</v>
      </c>
      <c r="C64" t="s">
        <v>26</v>
      </c>
      <c r="D64">
        <v>1</v>
      </c>
      <c r="E64" t="s">
        <v>111</v>
      </c>
      <c r="F64" s="2">
        <v>45406</v>
      </c>
    </row>
    <row r="65" spans="1:7" x14ac:dyDescent="0.2">
      <c r="A65">
        <v>234</v>
      </c>
      <c r="B65" t="s">
        <v>25</v>
      </c>
      <c r="C65" t="s">
        <v>26</v>
      </c>
      <c r="D65">
        <v>1</v>
      </c>
      <c r="E65" t="s">
        <v>110</v>
      </c>
      <c r="F65" s="2">
        <v>45406</v>
      </c>
    </row>
    <row r="66" spans="1:7" x14ac:dyDescent="0.2">
      <c r="A66">
        <v>2286</v>
      </c>
      <c r="B66" t="s">
        <v>33</v>
      </c>
      <c r="C66" t="s">
        <v>34</v>
      </c>
      <c r="D66">
        <v>1</v>
      </c>
      <c r="E66" t="s">
        <v>108</v>
      </c>
      <c r="F66" s="2">
        <v>45406</v>
      </c>
    </row>
    <row r="67" spans="1:7" x14ac:dyDescent="0.2">
      <c r="A67">
        <v>540</v>
      </c>
      <c r="B67" t="s">
        <v>6</v>
      </c>
      <c r="C67" t="s">
        <v>7</v>
      </c>
      <c r="D67">
        <v>1</v>
      </c>
      <c r="E67" t="s">
        <v>105</v>
      </c>
      <c r="F67" s="2">
        <v>45406</v>
      </c>
    </row>
    <row r="68" spans="1:7" x14ac:dyDescent="0.2">
      <c r="A68">
        <v>553</v>
      </c>
      <c r="B68" t="s">
        <v>45</v>
      </c>
      <c r="C68" t="s">
        <v>7</v>
      </c>
      <c r="D68">
        <v>1</v>
      </c>
      <c r="E68" t="s">
        <v>107</v>
      </c>
      <c r="F68" s="2">
        <v>45406</v>
      </c>
    </row>
    <row r="69" spans="1:7" x14ac:dyDescent="0.2">
      <c r="A69">
        <v>542</v>
      </c>
      <c r="B69" t="s">
        <v>40</v>
      </c>
      <c r="C69" t="s">
        <v>7</v>
      </c>
      <c r="D69">
        <v>1</v>
      </c>
      <c r="E69" t="s">
        <v>106</v>
      </c>
      <c r="F69" s="2">
        <v>45406</v>
      </c>
    </row>
    <row r="70" spans="1:7" x14ac:dyDescent="0.2">
      <c r="A70">
        <v>770</v>
      </c>
      <c r="B70" t="s">
        <v>41</v>
      </c>
      <c r="C70" t="s">
        <v>39</v>
      </c>
      <c r="D70">
        <v>6</v>
      </c>
      <c r="E70" t="s">
        <v>109</v>
      </c>
      <c r="F70" s="2">
        <v>45406</v>
      </c>
    </row>
    <row r="71" spans="1:7" x14ac:dyDescent="0.2">
      <c r="A71">
        <v>758</v>
      </c>
      <c r="B71" t="s">
        <v>42</v>
      </c>
      <c r="C71" t="s">
        <v>39</v>
      </c>
      <c r="D71">
        <v>6</v>
      </c>
      <c r="E71" t="s">
        <v>109</v>
      </c>
      <c r="F71" s="2">
        <v>45406</v>
      </c>
    </row>
    <row r="72" spans="1:7" x14ac:dyDescent="0.2">
      <c r="A72">
        <v>754</v>
      </c>
      <c r="B72" t="s">
        <v>38</v>
      </c>
      <c r="C72" t="s">
        <v>39</v>
      </c>
      <c r="D72">
        <v>6</v>
      </c>
      <c r="E72" t="s">
        <v>109</v>
      </c>
      <c r="F72" s="2">
        <v>45406</v>
      </c>
    </row>
    <row r="73" spans="1:7" x14ac:dyDescent="0.2">
      <c r="A73">
        <v>1591</v>
      </c>
      <c r="B73" t="s">
        <v>142</v>
      </c>
      <c r="C73" t="s">
        <v>23</v>
      </c>
      <c r="D73">
        <v>1</v>
      </c>
      <c r="E73" t="s">
        <v>157</v>
      </c>
      <c r="F73" s="2">
        <v>45411</v>
      </c>
    </row>
    <row r="74" spans="1:7" x14ac:dyDescent="0.2">
      <c r="A74" s="3">
        <v>1265</v>
      </c>
      <c r="B74" s="3" t="s">
        <v>143</v>
      </c>
      <c r="C74" s="4" t="s">
        <v>144</v>
      </c>
      <c r="E74" t="s">
        <v>158</v>
      </c>
    </row>
    <row r="75" spans="1:7" x14ac:dyDescent="0.2">
      <c r="A75" s="3">
        <v>498</v>
      </c>
      <c r="B75" s="3" t="s">
        <v>145</v>
      </c>
      <c r="C75" s="5" t="s">
        <v>144</v>
      </c>
      <c r="E75" t="s">
        <v>160</v>
      </c>
      <c r="F75" s="2">
        <v>45411</v>
      </c>
      <c r="G75" t="s">
        <v>159</v>
      </c>
    </row>
    <row r="76" spans="1:7" x14ac:dyDescent="0.2">
      <c r="A76" s="3">
        <v>497</v>
      </c>
      <c r="B76" s="3" t="s">
        <v>146</v>
      </c>
      <c r="C76" s="5" t="s">
        <v>144</v>
      </c>
      <c r="E76" t="s">
        <v>160</v>
      </c>
      <c r="F76" s="2">
        <v>45411</v>
      </c>
    </row>
    <row r="77" spans="1:7" x14ac:dyDescent="0.2">
      <c r="A77" s="3">
        <v>1268</v>
      </c>
      <c r="B77" s="3" t="s">
        <v>147</v>
      </c>
      <c r="C77" s="5" t="s">
        <v>144</v>
      </c>
      <c r="E77" t="s">
        <v>160</v>
      </c>
      <c r="F77" s="2">
        <v>45411</v>
      </c>
    </row>
    <row r="78" spans="1:7" x14ac:dyDescent="0.2">
      <c r="A78" s="3">
        <v>1269</v>
      </c>
      <c r="B78" s="3" t="s">
        <v>148</v>
      </c>
      <c r="C78" s="5" t="s">
        <v>144</v>
      </c>
      <c r="E78" t="s">
        <v>160</v>
      </c>
      <c r="F78" s="2">
        <v>45411</v>
      </c>
    </row>
  </sheetData>
  <sortState xmlns:xlrd2="http://schemas.microsoft.com/office/spreadsheetml/2017/richdata2" ref="A2:F72">
    <sortCondition ref="C2:C72"/>
  </sortState>
  <conditionalFormatting sqref="A73">
    <cfRule type="duplicateValues" dxfId="2" priority="3"/>
  </conditionalFormatting>
  <conditionalFormatting sqref="A74">
    <cfRule type="duplicateValues" dxfId="1" priority="1"/>
  </conditionalFormatting>
  <conditionalFormatting sqref="A75:A78">
    <cfRule type="duplicateValues" dxfId="0" priority="2"/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nodes_needing_resources_24apr20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Zilz</cp:lastModifiedBy>
  <dcterms:created xsi:type="dcterms:W3CDTF">2024-04-24T19:11:24Z</dcterms:created>
  <dcterms:modified xsi:type="dcterms:W3CDTF">2024-04-30T15:39:47Z</dcterms:modified>
</cp:coreProperties>
</file>