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160" tabRatio="600" firstSheet="0" activeTab="1" autoFilterDateGrouping="1"/>
  </bookViews>
  <sheets>
    <sheet name="Test 1" sheetId="1" state="visible" r:id="rId1"/>
    <sheet name="Test 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right"/>
    </xf>
    <xf numFmtId="0" fontId="0" fillId="3" borderId="0" pivotButton="0" quotePrefix="0" xfId="0"/>
    <xf numFmtId="16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G23" sqref="G23"/>
    </sheetView>
  </sheetViews>
  <sheetFormatPr baseColWidth="10" defaultRowHeight="16"/>
  <cols>
    <col width="2.6640625" customWidth="1" min="1" max="1"/>
    <col width="3" bestFit="1" customWidth="1" min="2" max="2"/>
    <col width="10.83203125" customWidth="1" min="3" max="3"/>
    <col width="17.1640625" bestFit="1" customWidth="1" min="9" max="10"/>
    <col width="13.1640625" bestFit="1" customWidth="1" min="11" max="11"/>
    <col width="11.5" bestFit="1" customWidth="1" min="12" max="12"/>
    <col width="12.1640625" bestFit="1" customWidth="1" min="13" max="13"/>
  </cols>
  <sheetData>
    <row r="2">
      <c r="C2" s="7" t="inlineStr">
        <is>
          <t>Test 1: Gathering range of pressure data @ 95 BPM</t>
        </is>
      </c>
      <c r="I2" s="9" t="inlineStr">
        <is>
          <t>28 April &amp; 30 April</t>
        </is>
      </c>
      <c r="L2" t="inlineStr">
        <is>
          <t>Data is in chronological order of tests. Repair of R green wire between two days</t>
        </is>
      </c>
    </row>
    <row r="3">
      <c r="C3" s="7" t="n"/>
      <c r="D3" s="7" t="n"/>
      <c r="E3" s="7" t="n"/>
      <c r="F3" s="7" t="n"/>
      <c r="G3" s="7" t="n"/>
      <c r="H3" s="7" t="n"/>
      <c r="I3" s="9" t="n"/>
      <c r="J3" s="9" t="n"/>
    </row>
    <row r="4">
      <c r="B4" s="3" t="inlineStr">
        <is>
          <t>ID</t>
        </is>
      </c>
      <c r="C4" s="3" t="inlineStr">
        <is>
          <t>Date</t>
        </is>
      </c>
      <c r="D4" s="3" t="inlineStr">
        <is>
          <t>injuries?</t>
        </is>
      </c>
      <c r="E4" s="3" t="inlineStr">
        <is>
          <t>Gender</t>
        </is>
      </c>
      <c r="F4" s="3" t="inlineStr">
        <is>
          <t>Age</t>
        </is>
      </c>
      <c r="G4" s="3" t="inlineStr">
        <is>
          <t>UK shoe</t>
        </is>
      </c>
      <c r="H4" s="3" t="inlineStr">
        <is>
          <t>Insole size</t>
        </is>
      </c>
      <c r="I4" s="3" t="inlineStr">
        <is>
          <t>10 second samples</t>
        </is>
      </c>
      <c r="J4" s="3" t="inlineStr">
        <is>
          <t>30 second samples</t>
        </is>
      </c>
      <c r="K4" s="3" t="inlineStr">
        <is>
          <t>notes on setup</t>
        </is>
      </c>
      <c r="L4" s="3" t="inlineStr">
        <is>
          <t>notes on use</t>
        </is>
      </c>
      <c r="M4" s="3" t="inlineStr">
        <is>
          <t>notes on data</t>
        </is>
      </c>
    </row>
    <row r="5">
      <c r="B5" t="n">
        <v>1</v>
      </c>
      <c r="C5" s="4" t="n">
        <v>46140</v>
      </c>
      <c r="D5" t="inlineStr">
        <is>
          <t>none</t>
        </is>
      </c>
      <c r="E5" t="inlineStr">
        <is>
          <t>male</t>
        </is>
      </c>
      <c r="F5" t="n">
        <v>24</v>
      </c>
      <c r="G5" t="n">
        <v>9.5</v>
      </c>
      <c r="H5" t="inlineStr">
        <is>
          <t>L</t>
        </is>
      </c>
      <c r="I5" t="n">
        <v>5</v>
      </c>
      <c r="J5" t="n">
        <v>1</v>
      </c>
      <c r="K5" t="inlineStr">
        <is>
          <t>power going into heel</t>
        </is>
      </c>
      <c r="M5" t="inlineStr">
        <is>
          <t>L and R feet swapped (microcontrollers too)</t>
        </is>
      </c>
    </row>
    <row r="6">
      <c r="B6" t="n">
        <v>2</v>
      </c>
      <c r="C6" s="4" t="n">
        <v>46140</v>
      </c>
      <c r="D6" t="inlineStr">
        <is>
          <t>none</t>
        </is>
      </c>
      <c r="E6" t="inlineStr">
        <is>
          <t>female</t>
        </is>
      </c>
      <c r="F6" t="n">
        <v>21</v>
      </c>
      <c r="G6" t="n">
        <v>4.5</v>
      </c>
      <c r="H6" t="inlineStr">
        <is>
          <t>S</t>
        </is>
      </c>
      <c r="I6" t="n">
        <v>3</v>
      </c>
      <c r="J6" t="n">
        <v>1</v>
      </c>
      <c r="K6" t="inlineStr">
        <is>
          <t>power going into heel</t>
        </is>
      </c>
    </row>
    <row r="7" ht="16" customHeight="1">
      <c r="B7" t="n">
        <v>3</v>
      </c>
      <c r="C7" s="4" t="n">
        <v>46140</v>
      </c>
      <c r="D7" t="inlineStr">
        <is>
          <t>none</t>
        </is>
      </c>
      <c r="E7" t="inlineStr">
        <is>
          <t>male</t>
        </is>
      </c>
      <c r="F7" t="n">
        <v>22</v>
      </c>
      <c r="G7" t="n">
        <v>10</v>
      </c>
      <c r="H7" t="inlineStr">
        <is>
          <t>L</t>
        </is>
      </c>
      <c r="I7" t="n">
        <v>3</v>
      </c>
      <c r="J7" t="n">
        <v>1</v>
      </c>
      <c r="N7" s="10" t="inlineStr">
        <is>
          <t>! Right foot green wire broken at start of test for P05</t>
        </is>
      </c>
    </row>
    <row r="8">
      <c r="B8" t="n">
        <v>4</v>
      </c>
      <c r="C8" s="4" t="n">
        <v>46140</v>
      </c>
      <c r="D8" t="inlineStr">
        <is>
          <t>none</t>
        </is>
      </c>
      <c r="E8" t="inlineStr">
        <is>
          <t>male</t>
        </is>
      </c>
      <c r="F8" t="n">
        <v>21</v>
      </c>
      <c r="G8" t="n">
        <v>9</v>
      </c>
      <c r="H8" t="inlineStr">
        <is>
          <t>L</t>
        </is>
      </c>
      <c r="I8" t="n">
        <v>3</v>
      </c>
      <c r="J8" t="n">
        <v>1</v>
      </c>
    </row>
    <row r="9">
      <c r="A9" s="11" t="inlineStr">
        <is>
          <t>!</t>
        </is>
      </c>
      <c r="B9" s="12" t="n">
        <v>5</v>
      </c>
      <c r="C9" s="13" t="n">
        <v>46140</v>
      </c>
      <c r="D9" s="12" t="inlineStr">
        <is>
          <t>none</t>
        </is>
      </c>
      <c r="E9" s="12" t="inlineStr">
        <is>
          <t>female</t>
        </is>
      </c>
      <c r="F9" s="12" t="n">
        <v>21</v>
      </c>
      <c r="G9" s="12" t="n">
        <v>3.5</v>
      </c>
      <c r="H9" s="12" t="inlineStr">
        <is>
          <t>S</t>
        </is>
      </c>
      <c r="I9" s="12" t="n">
        <v>3</v>
      </c>
      <c r="J9" s="12" t="n">
        <v>1</v>
      </c>
    </row>
    <row r="10">
      <c r="B10" t="n">
        <v>6</v>
      </c>
      <c r="C10" s="4" t="n">
        <v>46142</v>
      </c>
      <c r="D10" t="inlineStr">
        <is>
          <t>none</t>
        </is>
      </c>
      <c r="E10" t="inlineStr">
        <is>
          <t>female</t>
        </is>
      </c>
      <c r="F10" t="n">
        <v>23</v>
      </c>
      <c r="G10" t="n">
        <v>6</v>
      </c>
      <c r="H10" t="inlineStr">
        <is>
          <t>M</t>
        </is>
      </c>
      <c r="I10" t="n">
        <v>3</v>
      </c>
      <c r="J10" t="n">
        <v>1</v>
      </c>
    </row>
    <row r="11">
      <c r="B11" t="n">
        <v>7</v>
      </c>
      <c r="C11" s="4" t="n">
        <v>46142</v>
      </c>
      <c r="D11" t="inlineStr">
        <is>
          <t>none</t>
        </is>
      </c>
      <c r="E11" t="inlineStr">
        <is>
          <t>male</t>
        </is>
      </c>
      <c r="F11" t="n">
        <v>23</v>
      </c>
      <c r="G11" t="n">
        <v>8.5</v>
      </c>
      <c r="H11" t="inlineStr">
        <is>
          <t>M</t>
        </is>
      </c>
      <c r="I11" t="n">
        <v>3</v>
      </c>
      <c r="J11" t="n">
        <v>1</v>
      </c>
    </row>
    <row r="12">
      <c r="B12" t="n">
        <v>8</v>
      </c>
      <c r="C12" s="4" t="n">
        <v>46142</v>
      </c>
      <c r="D12" t="inlineStr">
        <is>
          <t>none</t>
        </is>
      </c>
      <c r="E12" t="inlineStr">
        <is>
          <t>male</t>
        </is>
      </c>
      <c r="F12" t="n">
        <v>20</v>
      </c>
      <c r="G12" t="n">
        <v>9</v>
      </c>
      <c r="H12" t="inlineStr">
        <is>
          <t>L</t>
        </is>
      </c>
      <c r="I12" t="n">
        <v>4</v>
      </c>
      <c r="J12" t="n">
        <v>1</v>
      </c>
      <c r="L12" t="inlineStr">
        <is>
          <t xml:space="preserve">feels loose in shoe, </t>
        </is>
      </c>
      <c r="M12" t="inlineStr">
        <is>
          <t>first 10s sample L bluetooth delay</t>
        </is>
      </c>
    </row>
    <row r="13">
      <c r="B13" t="n">
        <v>9</v>
      </c>
      <c r="C13" s="4" t="n">
        <v>46142</v>
      </c>
      <c r="D13" t="inlineStr">
        <is>
          <t>none</t>
        </is>
      </c>
      <c r="E13" t="inlineStr">
        <is>
          <t>female</t>
        </is>
      </c>
      <c r="F13" t="n">
        <v>21</v>
      </c>
      <c r="G13" t="n">
        <v>5.5</v>
      </c>
      <c r="H13" t="inlineStr">
        <is>
          <t>M</t>
        </is>
      </c>
      <c r="I13" t="n">
        <v>4</v>
      </c>
      <c r="J13" t="n">
        <v>1</v>
      </c>
      <c r="M13" t="inlineStr">
        <is>
          <t>first 10s sample L bluetooth delay</t>
        </is>
      </c>
    </row>
  </sheetData>
  <mergeCells count="3">
    <mergeCell ref="I2:J2"/>
    <mergeCell ref="C2:H2"/>
    <mergeCell ref="N7:P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12"/>
  <sheetViews>
    <sheetView tabSelected="1" workbookViewId="0">
      <selection activeCell="L8" sqref="L8"/>
    </sheetView>
  </sheetViews>
  <sheetFormatPr baseColWidth="10" defaultRowHeight="16"/>
  <cols>
    <col width="2.83203125" customWidth="1" min="1" max="1"/>
    <col width="5.83203125" bestFit="1" customWidth="1" min="2" max="2"/>
    <col width="5.6640625" bestFit="1" customWidth="1" min="3" max="3"/>
    <col width="3" bestFit="1" customWidth="1" min="4" max="4"/>
    <col width="17.1640625" bestFit="1" customWidth="1" min="11" max="12"/>
    <col width="13.1640625" bestFit="1" customWidth="1" min="13" max="13"/>
    <col width="32.33203125" bestFit="1" customWidth="1" min="14" max="14"/>
  </cols>
  <sheetData>
    <row r="2">
      <c r="E2" s="7" t="inlineStr">
        <is>
          <t>Test 2: Baseline perceived agency with procedural audio</t>
        </is>
      </c>
      <c r="K2" s="8" t="n">
        <v>46149</v>
      </c>
      <c r="N2" t="inlineStr">
        <is>
          <t xml:space="preserve">Data is in chronological order of tests. </t>
        </is>
      </c>
    </row>
    <row r="3">
      <c r="E3" s="7" t="n"/>
      <c r="F3" s="7" t="n"/>
      <c r="G3" s="7" t="n"/>
      <c r="H3" s="7" t="n"/>
      <c r="I3" s="7" t="n"/>
      <c r="J3" s="7" t="n"/>
      <c r="K3" s="9" t="n"/>
      <c r="L3" s="9" t="n"/>
    </row>
    <row r="4">
      <c r="B4" t="inlineStr">
        <is>
          <t>Order</t>
        </is>
      </c>
      <c r="C4" s="3" t="inlineStr">
        <is>
          <t>New?</t>
        </is>
      </c>
      <c r="D4" s="3" t="inlineStr">
        <is>
          <t>ID</t>
        </is>
      </c>
      <c r="E4" s="3" t="inlineStr">
        <is>
          <t>Date</t>
        </is>
      </c>
      <c r="F4" s="3" t="inlineStr">
        <is>
          <t>injuries?</t>
        </is>
      </c>
      <c r="G4" s="3" t="inlineStr">
        <is>
          <t>Gender</t>
        </is>
      </c>
      <c r="H4" s="3" t="inlineStr">
        <is>
          <t>Age</t>
        </is>
      </c>
      <c r="I4" s="3" t="inlineStr">
        <is>
          <t>UK shoe</t>
        </is>
      </c>
      <c r="J4" s="3" t="inlineStr">
        <is>
          <t>Insole size</t>
        </is>
      </c>
      <c r="K4" s="3" t="inlineStr">
        <is>
          <t>notes on setup</t>
        </is>
      </c>
      <c r="L4" s="3" t="inlineStr">
        <is>
          <t>notes on use</t>
        </is>
      </c>
      <c r="M4" s="3" t="inlineStr">
        <is>
          <t>notes on data</t>
        </is>
      </c>
    </row>
    <row r="5">
      <c r="B5" t="n">
        <v>10</v>
      </c>
      <c r="C5" t="inlineStr">
        <is>
          <t>N</t>
        </is>
      </c>
      <c r="D5" t="n">
        <v>1</v>
      </c>
      <c r="E5" s="4" t="n">
        <v>46149</v>
      </c>
      <c r="F5" s="6">
        <f>'Test 1'!D5</f>
        <v/>
      </c>
      <c r="G5" s="6">
        <f>'Test 1'!E5</f>
        <v/>
      </c>
      <c r="H5" s="6">
        <f>'Test 1'!F5</f>
        <v/>
      </c>
      <c r="I5" s="6">
        <f>'Test 1'!G5</f>
        <v/>
      </c>
      <c r="J5" s="6">
        <f>'Test 1'!H5</f>
        <v/>
      </c>
      <c r="M5" t="inlineStr">
        <is>
          <t>was not able to play audio - no questionnaire</t>
        </is>
      </c>
    </row>
    <row r="6">
      <c r="B6" t="n">
        <v>11</v>
      </c>
      <c r="C6" t="inlineStr">
        <is>
          <t>N</t>
        </is>
      </c>
      <c r="D6" t="n">
        <v>4</v>
      </c>
      <c r="E6" s="4" t="n">
        <v>46149</v>
      </c>
      <c r="F6" s="6">
        <f>'Test 1'!D8</f>
        <v/>
      </c>
      <c r="G6" s="6">
        <f>'Test 1'!E8</f>
        <v/>
      </c>
      <c r="H6" s="6">
        <f>'Test 1'!F8</f>
        <v/>
      </c>
      <c r="I6" s="6">
        <f>'Test 1'!G8</f>
        <v/>
      </c>
      <c r="J6" s="6">
        <f>'Test 1'!H8</f>
        <v/>
      </c>
      <c r="M6" t="inlineStr">
        <is>
          <t>was not able to play audio - no questionnaire</t>
        </is>
      </c>
      <c r="N6" t="inlineStr">
        <is>
          <t>"you can quote me"</t>
        </is>
      </c>
      <c r="P6" s="5" t="n"/>
      <c r="Q6" s="5" t="n"/>
      <c r="R6" s="5" t="n"/>
    </row>
    <row r="7">
      <c r="B7" t="n">
        <v>12</v>
      </c>
      <c r="C7" t="inlineStr">
        <is>
          <t>Y</t>
        </is>
      </c>
      <c r="D7" t="n">
        <v>10</v>
      </c>
      <c r="E7" s="4" t="n">
        <v>46149</v>
      </c>
      <c r="F7" t="inlineStr">
        <is>
          <t>none</t>
        </is>
      </c>
      <c r="G7" t="inlineStr">
        <is>
          <t>female</t>
        </is>
      </c>
      <c r="H7" t="n">
        <v>22</v>
      </c>
      <c r="I7" t="n">
        <v>5</v>
      </c>
      <c r="J7" t="inlineStr">
        <is>
          <t>S</t>
        </is>
      </c>
      <c r="M7" t="inlineStr">
        <is>
          <t>was not able to play audio - no questionnaire</t>
        </is>
      </c>
      <c r="P7" s="5" t="n"/>
      <c r="Q7" s="5" t="n"/>
      <c r="R7" s="5" t="n"/>
    </row>
    <row r="8">
      <c r="A8" s="11" t="inlineStr">
        <is>
          <t>!</t>
        </is>
      </c>
      <c r="B8" s="12" t="n">
        <v>13</v>
      </c>
      <c r="C8" s="12" t="inlineStr">
        <is>
          <t>N</t>
        </is>
      </c>
      <c r="D8" s="12" t="n">
        <v>9</v>
      </c>
      <c r="E8" s="13" t="n">
        <v>46149</v>
      </c>
      <c r="F8" s="6">
        <f>'Test 1'!D13</f>
        <v/>
      </c>
      <c r="G8" s="6">
        <f>'Test 1'!E13</f>
        <v/>
      </c>
      <c r="H8" s="6">
        <f>'Test 1'!F13</f>
        <v/>
      </c>
      <c r="I8" s="6">
        <f>'Test 1'!G13</f>
        <v/>
      </c>
      <c r="J8" s="6">
        <f>'Test 1'!H13</f>
        <v/>
      </c>
      <c r="L8" t="inlineStr">
        <is>
          <t>software broke, was not able to record data</t>
        </is>
      </c>
      <c r="M8" t="inlineStr">
        <is>
          <t>no data was recorded.</t>
        </is>
      </c>
    </row>
    <row r="9">
      <c r="B9" t="n">
        <v>14</v>
      </c>
      <c r="C9" t="inlineStr">
        <is>
          <t>Y</t>
        </is>
      </c>
      <c r="D9" t="n">
        <v>11</v>
      </c>
      <c r="E9" s="4" t="n">
        <v>46149</v>
      </c>
      <c r="F9" t="inlineStr">
        <is>
          <t>none</t>
        </is>
      </c>
      <c r="G9" t="inlineStr">
        <is>
          <t>male</t>
        </is>
      </c>
      <c r="H9" t="n">
        <v>23</v>
      </c>
      <c r="I9" t="n">
        <v>11</v>
      </c>
      <c r="J9" t="inlineStr">
        <is>
          <t>L</t>
        </is>
      </c>
      <c r="L9" t="inlineStr">
        <is>
          <t>worked, and played audio</t>
        </is>
      </c>
    </row>
    <row r="10">
      <c r="B10" t="n">
        <v>15</v>
      </c>
      <c r="C10" t="inlineStr">
        <is>
          <t>Y</t>
        </is>
      </c>
      <c r="D10" t="n">
        <v>12</v>
      </c>
      <c r="E10" s="4" t="n">
        <v>46149</v>
      </c>
      <c r="F10" t="inlineStr">
        <is>
          <t>none</t>
        </is>
      </c>
      <c r="G10" t="inlineStr">
        <is>
          <t>male</t>
        </is>
      </c>
      <c r="H10" t="n">
        <v>21</v>
      </c>
      <c r="I10" t="n">
        <v>10</v>
      </c>
      <c r="J10" t="inlineStr">
        <is>
          <t>L</t>
        </is>
      </c>
      <c r="L10" t="inlineStr">
        <is>
          <t>worked and played audio</t>
        </is>
      </c>
    </row>
    <row r="11">
      <c r="B11" t="n">
        <v>16</v>
      </c>
      <c r="C11" t="inlineStr">
        <is>
          <t>Y</t>
        </is>
      </c>
      <c r="D11" t="n">
        <v>13</v>
      </c>
      <c r="E11" s="4" t="n">
        <v>46149</v>
      </c>
      <c r="F11" t="inlineStr">
        <is>
          <t>none</t>
        </is>
      </c>
      <c r="G11" t="inlineStr">
        <is>
          <t>male</t>
        </is>
      </c>
      <c r="H11" t="n">
        <v>22</v>
      </c>
      <c r="I11" t="n">
        <v>9</v>
      </c>
      <c r="J11" t="inlineStr">
        <is>
          <t>L</t>
        </is>
      </c>
      <c r="M11" t="inlineStr">
        <is>
          <t xml:space="preserve">L toe data stopped working, then all L foot data stopped working, setup works with other insoles. </t>
        </is>
      </c>
    </row>
    <row r="12">
      <c r="E12" s="4" t="n"/>
    </row>
  </sheetData>
  <mergeCells count="2">
    <mergeCell ref="K2:L2"/>
    <mergeCell ref="E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Hall, Zoe</dc:creator>
  <dcterms:created xsi:type="dcterms:W3CDTF">2026-04-30T13:40:51Z</dcterms:created>
  <dcterms:modified xsi:type="dcterms:W3CDTF">2026-06-04T09:13:09Z</dcterms:modified>
  <cp:lastModifiedBy>zoe hall</cp:lastModifiedBy>
</cp:coreProperties>
</file>